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R:\Cascade\Data\2024 Ancillary Sensors\2024 Profile\profiles data\day\"/>
    </mc:Choice>
  </mc:AlternateContent>
  <xr:revisionPtr revIDLastSave="0" documentId="8_{D70C33EC-8BA4-4AC8-86D2-D959E4485279}" xr6:coauthVersionLast="47" xr6:coauthVersionMax="47" xr10:uidLastSave="{00000000-0000-0000-0000-000000000000}"/>
  <bookViews>
    <workbookView xWindow="-108" yWindow="-108" windowWidth="23256" windowHeight="12456" xr2:uid="{AF5ACD8B-8465-4267-A890-52EC82646CBF}"/>
  </bookViews>
  <sheets>
    <sheet name="profiles 2024_06_13 with depths" sheetId="1" r:id="rId1"/>
  </sheets>
  <calcPr calcId="0"/>
</workbook>
</file>

<file path=xl/calcChain.xml><?xml version="1.0" encoding="utf-8"?>
<calcChain xmlns="http://schemas.openxmlformats.org/spreadsheetml/2006/main">
  <c r="Z196" i="1" l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</calcChain>
</file>

<file path=xl/sharedStrings.xml><?xml version="1.0" encoding="utf-8"?>
<sst xmlns="http://schemas.openxmlformats.org/spreadsheetml/2006/main" count="92" uniqueCount="32">
  <si>
    <t>Date</t>
  </si>
  <si>
    <t>Time</t>
  </si>
  <si>
    <t>Power loss from 010170 000000 to 061324 144612</t>
  </si>
  <si>
    <t>Late probe turn on at 061324 144612</t>
  </si>
  <si>
    <t>Date / Time</t>
  </si>
  <si>
    <t>Temp [°C]</t>
  </si>
  <si>
    <t>Temp [°F]</t>
  </si>
  <si>
    <t>Temp [°K]</t>
  </si>
  <si>
    <t>pH [Units]</t>
  </si>
  <si>
    <t>ORP [mV]</t>
  </si>
  <si>
    <t>SpCond [mS/cm]</t>
  </si>
  <si>
    <t>SpCond [µS/cm]</t>
  </si>
  <si>
    <t>Res [kO-cm]</t>
  </si>
  <si>
    <t>Sal [ppt]</t>
  </si>
  <si>
    <t>TDS [g/l]</t>
  </si>
  <si>
    <t>pHVolts [mV]</t>
  </si>
  <si>
    <t>LDO% [Sat]</t>
  </si>
  <si>
    <t>LDO [mg/l]</t>
  </si>
  <si>
    <t>BP [mmHg]</t>
  </si>
  <si>
    <t>CHL [µg/l]</t>
  </si>
  <si>
    <t>CHLV [Volts]</t>
  </si>
  <si>
    <t>PCY [cell/mL]</t>
  </si>
  <si>
    <t>PCYV [Volts]</t>
  </si>
  <si>
    <t>IBatt [Volts]</t>
  </si>
  <si>
    <t>EBatt [Volts]</t>
  </si>
  <si>
    <t>IBatt [%Left]</t>
  </si>
  <si>
    <t>EBatt [%Left]</t>
  </si>
  <si>
    <t>Circ [Status]</t>
  </si>
  <si>
    <t>lake</t>
  </si>
  <si>
    <t>depth</t>
  </si>
  <si>
    <t>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</si>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</sst>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\ AM/PM"/>
    <numFmt numFmtId="173" formatCode="m/d/yyyy\ hh:mm:ss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22" fontId="0" fillId="0" borderId="0" xfId="0" applyNumberFormat="1"/>
    <xf numFmtId="164" fontId="0" fillId="0" borderId="0" xfId="0" applyNumberFormat="1"/>
    <xf numFmtId="17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DCF03-A8AA-4F96-8E54-7A45CDC299E1}">
  <dimension ref="A1:AC1281"/>
  <sheetViews>
    <sheetView tabSelected="1" workbookViewId="0">
      <selection activeCell="AA152" sqref="AA152:AA181"/>
    </sheetView>
  </sheetViews>
  <sheetFormatPr defaultRowHeight="14.4" x14ac:dyDescent="0.3"/>
  <cols>
    <col min="1" max="1" width="13.88671875" customWidth="1"/>
    <col min="2" max="2" width="9.6640625" bestFit="1" customWidth="1"/>
    <col min="26" max="26" width="22.88671875" bestFit="1" customWidth="1"/>
    <col min="29" max="29" width="41.88671875" bestFit="1" customWidth="1"/>
  </cols>
  <sheetData>
    <row r="1" spans="1:29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4</v>
      </c>
      <c r="AA1" t="s">
        <v>28</v>
      </c>
      <c r="AB1" t="s">
        <v>29</v>
      </c>
    </row>
    <row r="2" spans="1:29" x14ac:dyDescent="0.3">
      <c r="A2" s="1">
        <v>45456</v>
      </c>
      <c r="B2" s="2">
        <v>0.55231481481481481</v>
      </c>
      <c r="C2">
        <v>20.51</v>
      </c>
      <c r="D2">
        <v>68.900000000000006</v>
      </c>
      <c r="E2">
        <v>293.7</v>
      </c>
      <c r="F2">
        <v>8.0299999999999994</v>
      </c>
      <c r="G2">
        <v>-818</v>
      </c>
      <c r="H2">
        <v>0.9</v>
      </c>
      <c r="I2">
        <v>880</v>
      </c>
      <c r="J2">
        <v>1</v>
      </c>
      <c r="K2">
        <v>0.46</v>
      </c>
      <c r="L2">
        <v>0.6</v>
      </c>
      <c r="M2">
        <v>-32</v>
      </c>
      <c r="N2">
        <v>99.7</v>
      </c>
      <c r="O2">
        <v>8.86</v>
      </c>
      <c r="P2">
        <v>752</v>
      </c>
      <c r="Q2">
        <v>0</v>
      </c>
      <c r="R2">
        <v>8.9999999999999993E-3</v>
      </c>
      <c r="S2">
        <v>0</v>
      </c>
      <c r="T2">
        <v>3.3999999999999998E-3</v>
      </c>
      <c r="U2">
        <v>7</v>
      </c>
      <c r="V2">
        <v>0</v>
      </c>
      <c r="W2">
        <v>7</v>
      </c>
      <c r="X2">
        <v>0</v>
      </c>
      <c r="Y2">
        <v>1</v>
      </c>
      <c r="Z2" s="5">
        <f t="shared" ref="Z2:Z65" si="0">A2 + B2</f>
        <v>45456.552314814813</v>
      </c>
      <c r="AC2" s="3"/>
    </row>
    <row r="3" spans="1:29" x14ac:dyDescent="0.3">
      <c r="A3" s="1">
        <v>45456</v>
      </c>
      <c r="B3" s="2">
        <v>0.55266203703703709</v>
      </c>
      <c r="C3">
        <v>20.55</v>
      </c>
      <c r="D3">
        <v>69</v>
      </c>
      <c r="E3">
        <v>293.7</v>
      </c>
      <c r="F3">
        <v>8.01</v>
      </c>
      <c r="G3">
        <v>-762</v>
      </c>
      <c r="H3">
        <v>0.9</v>
      </c>
      <c r="I3">
        <v>879</v>
      </c>
      <c r="J3">
        <v>1</v>
      </c>
      <c r="K3">
        <v>0.46</v>
      </c>
      <c r="L3">
        <v>0.6</v>
      </c>
      <c r="M3">
        <v>-31</v>
      </c>
      <c r="N3">
        <v>99.6</v>
      </c>
      <c r="O3">
        <v>8.84</v>
      </c>
      <c r="P3">
        <v>752</v>
      </c>
      <c r="Q3">
        <v>0</v>
      </c>
      <c r="R3">
        <v>8.9999999999999993E-3</v>
      </c>
      <c r="S3">
        <v>0</v>
      </c>
      <c r="T3">
        <v>3.3E-3</v>
      </c>
      <c r="U3">
        <v>7</v>
      </c>
      <c r="V3">
        <v>0</v>
      </c>
      <c r="W3">
        <v>8</v>
      </c>
      <c r="X3">
        <v>0</v>
      </c>
      <c r="Y3">
        <v>1</v>
      </c>
      <c r="Z3" s="5">
        <f t="shared" si="0"/>
        <v>45456.552662037036</v>
      </c>
      <c r="AC3" s="3"/>
    </row>
    <row r="4" spans="1:29" x14ac:dyDescent="0.3">
      <c r="A4" s="1">
        <v>45456</v>
      </c>
      <c r="B4" s="2">
        <v>0.55300925925925926</v>
      </c>
      <c r="C4">
        <v>21.36</v>
      </c>
      <c r="D4">
        <v>70.400000000000006</v>
      </c>
      <c r="E4">
        <v>294.5</v>
      </c>
      <c r="F4">
        <v>8.24</v>
      </c>
      <c r="G4">
        <v>-721</v>
      </c>
      <c r="H4">
        <v>0.9</v>
      </c>
      <c r="I4">
        <v>869</v>
      </c>
      <c r="J4">
        <v>1</v>
      </c>
      <c r="K4">
        <v>0.45</v>
      </c>
      <c r="L4">
        <v>0.6</v>
      </c>
      <c r="M4">
        <v>-43.7</v>
      </c>
      <c r="N4">
        <v>97.7</v>
      </c>
      <c r="O4">
        <v>8.5399999999999991</v>
      </c>
      <c r="P4">
        <v>752</v>
      </c>
      <c r="Q4">
        <v>0.61</v>
      </c>
      <c r="R4">
        <v>1.34E-2</v>
      </c>
      <c r="S4">
        <v>0</v>
      </c>
      <c r="T4">
        <v>3.3999999999999998E-3</v>
      </c>
      <c r="U4">
        <v>7</v>
      </c>
      <c r="V4">
        <v>0</v>
      </c>
      <c r="W4">
        <v>7</v>
      </c>
      <c r="X4">
        <v>0</v>
      </c>
      <c r="Y4">
        <v>1</v>
      </c>
      <c r="Z4" s="5">
        <f t="shared" si="0"/>
        <v>45456.55300925926</v>
      </c>
      <c r="AC4" s="3"/>
    </row>
    <row r="5" spans="1:29" x14ac:dyDescent="0.3">
      <c r="A5" s="1">
        <v>45456</v>
      </c>
      <c r="B5" s="2">
        <v>0.55335648148148153</v>
      </c>
      <c r="C5">
        <v>21.28</v>
      </c>
      <c r="D5">
        <v>70.3</v>
      </c>
      <c r="E5">
        <v>294.39999999999998</v>
      </c>
      <c r="F5">
        <v>8.17</v>
      </c>
      <c r="G5">
        <v>-676</v>
      </c>
      <c r="H5">
        <v>0.9</v>
      </c>
      <c r="I5">
        <v>872</v>
      </c>
      <c r="J5">
        <v>1</v>
      </c>
      <c r="K5">
        <v>0.45</v>
      </c>
      <c r="L5">
        <v>0.6</v>
      </c>
      <c r="M5">
        <v>-40.1</v>
      </c>
      <c r="N5">
        <v>97.7</v>
      </c>
      <c r="O5">
        <v>8.5399999999999991</v>
      </c>
      <c r="P5">
        <v>752</v>
      </c>
      <c r="Q5">
        <v>0.26</v>
      </c>
      <c r="R5">
        <v>1.2800000000000001E-2</v>
      </c>
      <c r="S5">
        <v>0</v>
      </c>
      <c r="T5">
        <v>3.3999999999999998E-3</v>
      </c>
      <c r="U5">
        <v>7</v>
      </c>
      <c r="V5">
        <v>0</v>
      </c>
      <c r="W5">
        <v>7</v>
      </c>
      <c r="X5">
        <v>0</v>
      </c>
      <c r="Y5">
        <v>1</v>
      </c>
      <c r="Z5" s="5">
        <f t="shared" si="0"/>
        <v>45456.553356481483</v>
      </c>
      <c r="AC5" s="3"/>
    </row>
    <row r="6" spans="1:29" x14ac:dyDescent="0.3">
      <c r="A6" s="1">
        <v>45456</v>
      </c>
      <c r="B6" s="2">
        <v>0.5537037037037037</v>
      </c>
      <c r="C6">
        <v>21.3</v>
      </c>
      <c r="D6">
        <v>70.3</v>
      </c>
      <c r="E6">
        <v>294.5</v>
      </c>
      <c r="F6">
        <v>8.2100000000000009</v>
      </c>
      <c r="G6">
        <v>-635</v>
      </c>
      <c r="H6">
        <v>0.9</v>
      </c>
      <c r="I6">
        <v>874</v>
      </c>
      <c r="J6">
        <v>1</v>
      </c>
      <c r="K6">
        <v>0.46</v>
      </c>
      <c r="L6">
        <v>0.6</v>
      </c>
      <c r="M6">
        <v>-42.1</v>
      </c>
      <c r="N6">
        <v>98.3</v>
      </c>
      <c r="O6">
        <v>8.59</v>
      </c>
      <c r="P6">
        <v>752</v>
      </c>
      <c r="Q6">
        <v>0</v>
      </c>
      <c r="R6">
        <v>5.4999999999999997E-3</v>
      </c>
      <c r="S6">
        <v>0</v>
      </c>
      <c r="T6">
        <v>3.3E-3</v>
      </c>
      <c r="U6">
        <v>7</v>
      </c>
      <c r="V6">
        <v>0</v>
      </c>
      <c r="W6">
        <v>8</v>
      </c>
      <c r="X6">
        <v>0</v>
      </c>
      <c r="Y6">
        <v>1</v>
      </c>
      <c r="Z6" s="5">
        <f t="shared" si="0"/>
        <v>45456.553703703707</v>
      </c>
      <c r="AC6" s="3"/>
    </row>
    <row r="7" spans="1:29" x14ac:dyDescent="0.3">
      <c r="A7" s="1">
        <v>45456</v>
      </c>
      <c r="B7" s="2">
        <v>0.55405092592592597</v>
      </c>
      <c r="C7">
        <v>21.28</v>
      </c>
      <c r="D7">
        <v>70.3</v>
      </c>
      <c r="E7">
        <v>294.39999999999998</v>
      </c>
      <c r="F7">
        <v>8.2100000000000009</v>
      </c>
      <c r="G7">
        <v>-597</v>
      </c>
      <c r="H7">
        <v>0.9</v>
      </c>
      <c r="I7">
        <v>874</v>
      </c>
      <c r="J7">
        <v>1</v>
      </c>
      <c r="K7">
        <v>0.46</v>
      </c>
      <c r="L7">
        <v>0.6</v>
      </c>
      <c r="M7">
        <v>-41.9</v>
      </c>
      <c r="N7">
        <v>98.3</v>
      </c>
      <c r="O7">
        <v>8.6</v>
      </c>
      <c r="P7">
        <v>752</v>
      </c>
      <c r="Q7">
        <v>0</v>
      </c>
      <c r="R7">
        <v>5.3E-3</v>
      </c>
      <c r="S7">
        <v>0</v>
      </c>
      <c r="T7">
        <v>3.3999999999999998E-3</v>
      </c>
      <c r="U7">
        <v>7</v>
      </c>
      <c r="V7">
        <v>0</v>
      </c>
      <c r="W7">
        <v>8</v>
      </c>
      <c r="X7">
        <v>0</v>
      </c>
      <c r="Y7">
        <v>1</v>
      </c>
      <c r="Z7" s="5">
        <f t="shared" si="0"/>
        <v>45456.554050925923</v>
      </c>
      <c r="AC7" s="3"/>
    </row>
    <row r="8" spans="1:29" x14ac:dyDescent="0.3">
      <c r="A8" s="1">
        <v>45456</v>
      </c>
      <c r="B8" s="2">
        <v>0.55439814814814814</v>
      </c>
      <c r="C8">
        <v>21.25</v>
      </c>
      <c r="D8">
        <v>70.3</v>
      </c>
      <c r="E8">
        <v>294.39999999999998</v>
      </c>
      <c r="F8">
        <v>8.1999999999999993</v>
      </c>
      <c r="G8">
        <v>-562</v>
      </c>
      <c r="H8">
        <v>0.9</v>
      </c>
      <c r="I8">
        <v>875</v>
      </c>
      <c r="J8">
        <v>1</v>
      </c>
      <c r="K8">
        <v>0.46</v>
      </c>
      <c r="L8">
        <v>0.6</v>
      </c>
      <c r="M8">
        <v>-41.8</v>
      </c>
      <c r="N8">
        <v>98.3</v>
      </c>
      <c r="O8">
        <v>8.6</v>
      </c>
      <c r="P8">
        <v>752</v>
      </c>
      <c r="Q8">
        <v>0</v>
      </c>
      <c r="R8">
        <v>5.4999999999999997E-3</v>
      </c>
      <c r="S8">
        <v>0</v>
      </c>
      <c r="T8">
        <v>3.3999999999999998E-3</v>
      </c>
      <c r="U8">
        <v>7</v>
      </c>
      <c r="V8">
        <v>0</v>
      </c>
      <c r="W8">
        <v>7</v>
      </c>
      <c r="X8">
        <v>0</v>
      </c>
      <c r="Y8">
        <v>1</v>
      </c>
      <c r="Z8" s="5">
        <f t="shared" si="0"/>
        <v>45456.554398148146</v>
      </c>
      <c r="AC8" s="3"/>
    </row>
    <row r="9" spans="1:29" x14ac:dyDescent="0.3">
      <c r="A9" s="1">
        <v>45456</v>
      </c>
      <c r="B9" s="2">
        <v>0.55474537037037042</v>
      </c>
      <c r="C9">
        <v>21.31</v>
      </c>
      <c r="D9">
        <v>70.400000000000006</v>
      </c>
      <c r="E9">
        <v>294.5</v>
      </c>
      <c r="F9">
        <v>8.07</v>
      </c>
      <c r="G9">
        <v>-530</v>
      </c>
      <c r="H9">
        <v>0.9</v>
      </c>
      <c r="I9">
        <v>879</v>
      </c>
      <c r="J9">
        <v>1</v>
      </c>
      <c r="K9">
        <v>0.46</v>
      </c>
      <c r="L9">
        <v>0.6</v>
      </c>
      <c r="M9">
        <v>-34.299999999999997</v>
      </c>
      <c r="N9">
        <v>98.2</v>
      </c>
      <c r="O9">
        <v>8.59</v>
      </c>
      <c r="P9">
        <v>752</v>
      </c>
      <c r="Q9">
        <v>0.4</v>
      </c>
      <c r="R9">
        <v>1.4E-2</v>
      </c>
      <c r="S9">
        <v>6</v>
      </c>
      <c r="T9">
        <v>3.3999999999999998E-3</v>
      </c>
      <c r="U9">
        <v>7</v>
      </c>
      <c r="V9">
        <v>0</v>
      </c>
      <c r="W9">
        <v>7</v>
      </c>
      <c r="X9">
        <v>0</v>
      </c>
      <c r="Y9">
        <v>1</v>
      </c>
      <c r="Z9" s="5">
        <f t="shared" si="0"/>
        <v>45456.554745370369</v>
      </c>
      <c r="AC9" s="3"/>
    </row>
    <row r="10" spans="1:29" x14ac:dyDescent="0.3">
      <c r="A10" s="1">
        <v>45456</v>
      </c>
      <c r="B10" s="2">
        <v>0.55509259259259258</v>
      </c>
      <c r="C10">
        <v>21.3</v>
      </c>
      <c r="D10">
        <v>70.3</v>
      </c>
      <c r="E10">
        <v>294.5</v>
      </c>
      <c r="F10">
        <v>8.1999999999999993</v>
      </c>
      <c r="G10">
        <v>-500</v>
      </c>
      <c r="H10">
        <v>0.9</v>
      </c>
      <c r="I10">
        <v>878</v>
      </c>
      <c r="J10">
        <v>1</v>
      </c>
      <c r="K10">
        <v>0.46</v>
      </c>
      <c r="L10">
        <v>0.6</v>
      </c>
      <c r="M10">
        <v>-41.5</v>
      </c>
      <c r="N10">
        <v>98.4</v>
      </c>
      <c r="O10">
        <v>8.61</v>
      </c>
      <c r="P10">
        <v>752</v>
      </c>
      <c r="Q10">
        <v>0.86</v>
      </c>
      <c r="R10">
        <v>1.54E-2</v>
      </c>
      <c r="S10">
        <v>5</v>
      </c>
      <c r="T10">
        <v>3.3999999999999998E-3</v>
      </c>
      <c r="U10">
        <v>7</v>
      </c>
      <c r="V10">
        <v>0</v>
      </c>
      <c r="W10">
        <v>7</v>
      </c>
      <c r="X10">
        <v>0</v>
      </c>
      <c r="Y10">
        <v>1</v>
      </c>
      <c r="Z10" s="5">
        <f t="shared" si="0"/>
        <v>45456.555092592593</v>
      </c>
      <c r="AC10" s="3"/>
    </row>
    <row r="11" spans="1:29" x14ac:dyDescent="0.3">
      <c r="A11" s="1">
        <v>45456</v>
      </c>
      <c r="B11" s="2">
        <v>0.55543981481481486</v>
      </c>
      <c r="C11">
        <v>21.29</v>
      </c>
      <c r="D11">
        <v>70.3</v>
      </c>
      <c r="E11">
        <v>294.5</v>
      </c>
      <c r="F11">
        <v>8.18</v>
      </c>
      <c r="G11">
        <v>-473</v>
      </c>
      <c r="H11">
        <v>0.9</v>
      </c>
      <c r="I11">
        <v>880</v>
      </c>
      <c r="J11">
        <v>1</v>
      </c>
      <c r="K11">
        <v>0.46</v>
      </c>
      <c r="L11">
        <v>0.6</v>
      </c>
      <c r="M11">
        <v>-40.4</v>
      </c>
      <c r="N11">
        <v>98.8</v>
      </c>
      <c r="O11">
        <v>8.64</v>
      </c>
      <c r="P11">
        <v>752</v>
      </c>
      <c r="Q11">
        <v>1.23</v>
      </c>
      <c r="R11">
        <v>1.9300000000000001E-2</v>
      </c>
      <c r="S11">
        <v>0</v>
      </c>
      <c r="T11">
        <v>3.3999999999999998E-3</v>
      </c>
      <c r="U11">
        <v>7</v>
      </c>
      <c r="V11">
        <v>0</v>
      </c>
      <c r="W11">
        <v>6</v>
      </c>
      <c r="X11">
        <v>0</v>
      </c>
      <c r="Y11">
        <v>1</v>
      </c>
      <c r="Z11" s="5">
        <f t="shared" si="0"/>
        <v>45456.555439814816</v>
      </c>
      <c r="AC11" s="3"/>
    </row>
    <row r="12" spans="1:29" x14ac:dyDescent="0.3">
      <c r="A12" s="1">
        <v>45456</v>
      </c>
      <c r="B12" s="2">
        <v>0.55578703703703702</v>
      </c>
      <c r="C12">
        <v>21.3</v>
      </c>
      <c r="D12">
        <v>70.3</v>
      </c>
      <c r="E12">
        <v>294.5</v>
      </c>
      <c r="F12">
        <v>8.0399999999999991</v>
      </c>
      <c r="G12">
        <v>-448</v>
      </c>
      <c r="H12">
        <v>0.9</v>
      </c>
      <c r="I12">
        <v>882</v>
      </c>
      <c r="J12">
        <v>1</v>
      </c>
      <c r="K12">
        <v>0.46</v>
      </c>
      <c r="L12">
        <v>0.6</v>
      </c>
      <c r="M12">
        <v>-32.700000000000003</v>
      </c>
      <c r="N12">
        <v>98.7</v>
      </c>
      <c r="O12">
        <v>8.6300000000000008</v>
      </c>
      <c r="P12">
        <v>752</v>
      </c>
      <c r="Q12">
        <v>0.42</v>
      </c>
      <c r="R12">
        <v>1.54E-2</v>
      </c>
      <c r="S12">
        <v>3</v>
      </c>
      <c r="T12">
        <v>3.3999999999999998E-3</v>
      </c>
      <c r="U12">
        <v>6.9</v>
      </c>
      <c r="V12">
        <v>0</v>
      </c>
      <c r="W12">
        <v>7</v>
      </c>
      <c r="X12">
        <v>0</v>
      </c>
      <c r="Y12">
        <v>1</v>
      </c>
      <c r="Z12" s="5">
        <f t="shared" si="0"/>
        <v>45456.555787037039</v>
      </c>
      <c r="AC12" s="3"/>
    </row>
    <row r="13" spans="1:29" x14ac:dyDescent="0.3">
      <c r="A13" s="1">
        <v>45456</v>
      </c>
      <c r="B13" s="2">
        <v>0.5561342592592593</v>
      </c>
      <c r="C13">
        <v>21.31</v>
      </c>
      <c r="D13">
        <v>70.3</v>
      </c>
      <c r="E13">
        <v>294.5</v>
      </c>
      <c r="F13">
        <v>8.2200000000000006</v>
      </c>
      <c r="G13">
        <v>-425</v>
      </c>
      <c r="H13">
        <v>0.9</v>
      </c>
      <c r="I13">
        <v>883</v>
      </c>
      <c r="J13">
        <v>1</v>
      </c>
      <c r="K13">
        <v>0.46</v>
      </c>
      <c r="L13">
        <v>0.6</v>
      </c>
      <c r="M13">
        <v>-42.6</v>
      </c>
      <c r="N13">
        <v>99.2</v>
      </c>
      <c r="O13">
        <v>8.67</v>
      </c>
      <c r="P13">
        <v>752</v>
      </c>
      <c r="Q13">
        <v>0</v>
      </c>
      <c r="R13">
        <v>6.7000000000000002E-3</v>
      </c>
      <c r="S13">
        <v>3</v>
      </c>
      <c r="T13">
        <v>3.3999999999999998E-3</v>
      </c>
      <c r="U13">
        <v>7</v>
      </c>
      <c r="V13">
        <v>0</v>
      </c>
      <c r="W13">
        <v>7</v>
      </c>
      <c r="X13">
        <v>0</v>
      </c>
      <c r="Y13">
        <v>1</v>
      </c>
      <c r="Z13" s="5">
        <f t="shared" si="0"/>
        <v>45456.556134259263</v>
      </c>
      <c r="AC13" s="3"/>
    </row>
    <row r="14" spans="1:29" x14ac:dyDescent="0.3">
      <c r="A14" s="1">
        <v>45456</v>
      </c>
      <c r="B14" s="2">
        <v>0.55648148148148147</v>
      </c>
      <c r="C14">
        <v>21.34</v>
      </c>
      <c r="D14">
        <v>70.400000000000006</v>
      </c>
      <c r="E14">
        <v>294.5</v>
      </c>
      <c r="F14">
        <v>8.1999999999999993</v>
      </c>
      <c r="G14">
        <v>-404</v>
      </c>
      <c r="H14">
        <v>0.9</v>
      </c>
      <c r="I14">
        <v>887</v>
      </c>
      <c r="J14">
        <v>1</v>
      </c>
      <c r="K14">
        <v>0.46</v>
      </c>
      <c r="L14">
        <v>0.6</v>
      </c>
      <c r="M14">
        <v>-41.6</v>
      </c>
      <c r="N14">
        <v>99.3</v>
      </c>
      <c r="O14">
        <v>8.67</v>
      </c>
      <c r="P14">
        <v>752</v>
      </c>
      <c r="Q14">
        <v>0</v>
      </c>
      <c r="R14">
        <v>6.6E-3</v>
      </c>
      <c r="S14">
        <v>0</v>
      </c>
      <c r="T14">
        <v>3.3999999999999998E-3</v>
      </c>
      <c r="U14">
        <v>7</v>
      </c>
      <c r="V14">
        <v>0</v>
      </c>
      <c r="W14">
        <v>6</v>
      </c>
      <c r="X14">
        <v>0</v>
      </c>
      <c r="Y14">
        <v>1</v>
      </c>
      <c r="Z14" s="5">
        <f t="shared" si="0"/>
        <v>45456.556481481479</v>
      </c>
      <c r="AC14" s="3"/>
    </row>
    <row r="15" spans="1:29" x14ac:dyDescent="0.3">
      <c r="A15" s="1">
        <v>45456</v>
      </c>
      <c r="B15" s="2">
        <v>0.55682870370370374</v>
      </c>
      <c r="C15">
        <v>21.33</v>
      </c>
      <c r="D15">
        <v>70.400000000000006</v>
      </c>
      <c r="E15">
        <v>294.5</v>
      </c>
      <c r="F15">
        <v>8.19</v>
      </c>
      <c r="G15">
        <v>-385</v>
      </c>
      <c r="H15">
        <v>0.9</v>
      </c>
      <c r="I15">
        <v>887</v>
      </c>
      <c r="J15">
        <v>1</v>
      </c>
      <c r="K15">
        <v>0.46</v>
      </c>
      <c r="L15">
        <v>0.6</v>
      </c>
      <c r="M15">
        <v>-41.3</v>
      </c>
      <c r="N15">
        <v>99</v>
      </c>
      <c r="O15">
        <v>8.65</v>
      </c>
      <c r="P15">
        <v>752</v>
      </c>
      <c r="Q15">
        <v>0</v>
      </c>
      <c r="R15">
        <v>6.6E-3</v>
      </c>
      <c r="S15">
        <v>0</v>
      </c>
      <c r="T15">
        <v>3.3E-3</v>
      </c>
      <c r="U15">
        <v>7</v>
      </c>
      <c r="V15">
        <v>0</v>
      </c>
      <c r="W15">
        <v>7</v>
      </c>
      <c r="X15">
        <v>0</v>
      </c>
      <c r="Y15">
        <v>1</v>
      </c>
      <c r="Z15" s="5">
        <f t="shared" si="0"/>
        <v>45456.556828703702</v>
      </c>
      <c r="AC15" s="3"/>
    </row>
    <row r="16" spans="1:29" x14ac:dyDescent="0.3">
      <c r="A16" s="1">
        <v>45456</v>
      </c>
      <c r="B16" s="2">
        <v>0.55717592592592591</v>
      </c>
      <c r="C16">
        <v>21.33</v>
      </c>
      <c r="D16">
        <v>70.400000000000006</v>
      </c>
      <c r="E16">
        <v>294.5</v>
      </c>
      <c r="F16">
        <v>8.19</v>
      </c>
      <c r="G16">
        <v>-366</v>
      </c>
      <c r="H16">
        <v>0.9</v>
      </c>
      <c r="I16">
        <v>887</v>
      </c>
      <c r="J16">
        <v>1</v>
      </c>
      <c r="K16">
        <v>0.46</v>
      </c>
      <c r="L16">
        <v>0.6</v>
      </c>
      <c r="M16">
        <v>-41.2</v>
      </c>
      <c r="N16">
        <v>98.7</v>
      </c>
      <c r="O16">
        <v>8.6199999999999992</v>
      </c>
      <c r="P16">
        <v>752</v>
      </c>
      <c r="Q16">
        <v>0</v>
      </c>
      <c r="R16">
        <v>6.6E-3</v>
      </c>
      <c r="S16">
        <v>0</v>
      </c>
      <c r="T16">
        <v>3.3999999999999998E-3</v>
      </c>
      <c r="U16">
        <v>7</v>
      </c>
      <c r="V16">
        <v>0</v>
      </c>
      <c r="W16">
        <v>7</v>
      </c>
      <c r="X16">
        <v>0</v>
      </c>
      <c r="Y16">
        <v>1</v>
      </c>
      <c r="Z16" s="5">
        <f t="shared" si="0"/>
        <v>45456.557175925926</v>
      </c>
      <c r="AC16" s="3"/>
    </row>
    <row r="17" spans="1:29" x14ac:dyDescent="0.3">
      <c r="A17" s="1">
        <v>45456</v>
      </c>
      <c r="B17" s="2">
        <v>0.55752314814814818</v>
      </c>
      <c r="C17">
        <v>21.33</v>
      </c>
      <c r="D17">
        <v>70.400000000000006</v>
      </c>
      <c r="E17">
        <v>294.5</v>
      </c>
      <c r="F17">
        <v>8.1999999999999993</v>
      </c>
      <c r="G17">
        <v>-349</v>
      </c>
      <c r="H17">
        <v>0.9</v>
      </c>
      <c r="I17">
        <v>887</v>
      </c>
      <c r="J17">
        <v>1</v>
      </c>
      <c r="K17">
        <v>0.46</v>
      </c>
      <c r="L17">
        <v>0.6</v>
      </c>
      <c r="M17">
        <v>-41.7</v>
      </c>
      <c r="N17">
        <v>99.1</v>
      </c>
      <c r="O17">
        <v>8.66</v>
      </c>
      <c r="P17">
        <v>752</v>
      </c>
      <c r="Q17">
        <v>0</v>
      </c>
      <c r="R17">
        <v>6.6E-3</v>
      </c>
      <c r="S17">
        <v>0</v>
      </c>
      <c r="T17">
        <v>3.3E-3</v>
      </c>
      <c r="U17">
        <v>7</v>
      </c>
      <c r="V17">
        <v>0</v>
      </c>
      <c r="W17">
        <v>7</v>
      </c>
      <c r="X17">
        <v>0</v>
      </c>
      <c r="Y17">
        <v>1</v>
      </c>
      <c r="Z17" s="5">
        <f t="shared" si="0"/>
        <v>45456.557523148149</v>
      </c>
      <c r="AC17" s="3"/>
    </row>
    <row r="18" spans="1:29" x14ac:dyDescent="0.3">
      <c r="A18" s="1">
        <v>45456</v>
      </c>
      <c r="B18" s="2">
        <v>0.55787037037037035</v>
      </c>
      <c r="C18">
        <v>21.33</v>
      </c>
      <c r="D18">
        <v>70.400000000000006</v>
      </c>
      <c r="E18">
        <v>294.5</v>
      </c>
      <c r="F18">
        <v>8.18</v>
      </c>
      <c r="G18">
        <v>-333</v>
      </c>
      <c r="H18">
        <v>0.9</v>
      </c>
      <c r="I18">
        <v>887</v>
      </c>
      <c r="J18">
        <v>1</v>
      </c>
      <c r="K18">
        <v>0.46</v>
      </c>
      <c r="L18">
        <v>0.6</v>
      </c>
      <c r="M18">
        <v>-40.700000000000003</v>
      </c>
      <c r="N18">
        <v>99</v>
      </c>
      <c r="O18">
        <v>8.65</v>
      </c>
      <c r="P18">
        <v>752</v>
      </c>
      <c r="Q18">
        <v>0</v>
      </c>
      <c r="R18">
        <v>6.4999999999999997E-3</v>
      </c>
      <c r="S18">
        <v>0</v>
      </c>
      <c r="T18">
        <v>3.3999999999999998E-3</v>
      </c>
      <c r="U18">
        <v>6.9</v>
      </c>
      <c r="V18">
        <v>0</v>
      </c>
      <c r="W18">
        <v>7</v>
      </c>
      <c r="X18">
        <v>0</v>
      </c>
      <c r="Y18">
        <v>1</v>
      </c>
      <c r="Z18" s="5">
        <f t="shared" si="0"/>
        <v>45456.557870370372</v>
      </c>
      <c r="AC18" s="3"/>
    </row>
    <row r="19" spans="1:29" x14ac:dyDescent="0.3">
      <c r="A19" s="1">
        <v>45456</v>
      </c>
      <c r="B19" s="2">
        <v>0.55821759259259263</v>
      </c>
      <c r="C19">
        <v>21.33</v>
      </c>
      <c r="D19">
        <v>70.400000000000006</v>
      </c>
      <c r="E19">
        <v>294.5</v>
      </c>
      <c r="F19">
        <v>8.19</v>
      </c>
      <c r="G19">
        <v>-319</v>
      </c>
      <c r="H19">
        <v>0.9</v>
      </c>
      <c r="I19">
        <v>888</v>
      </c>
      <c r="J19">
        <v>1</v>
      </c>
      <c r="K19">
        <v>0.46</v>
      </c>
      <c r="L19">
        <v>0.6</v>
      </c>
      <c r="M19">
        <v>-41.1</v>
      </c>
      <c r="N19">
        <v>98.9</v>
      </c>
      <c r="O19">
        <v>8.64</v>
      </c>
      <c r="P19">
        <v>752</v>
      </c>
      <c r="Q19">
        <v>0</v>
      </c>
      <c r="R19">
        <v>6.4999999999999997E-3</v>
      </c>
      <c r="S19">
        <v>0</v>
      </c>
      <c r="T19">
        <v>3.3999999999999998E-3</v>
      </c>
      <c r="U19">
        <v>7</v>
      </c>
      <c r="V19">
        <v>0</v>
      </c>
      <c r="W19">
        <v>7</v>
      </c>
      <c r="X19">
        <v>0</v>
      </c>
      <c r="Y19">
        <v>1</v>
      </c>
      <c r="Z19" s="5">
        <f t="shared" si="0"/>
        <v>45456.558217592596</v>
      </c>
      <c r="AC19" s="3"/>
    </row>
    <row r="20" spans="1:29" x14ac:dyDescent="0.3">
      <c r="A20" s="1">
        <v>45456</v>
      </c>
      <c r="B20" s="2">
        <v>0.55856481481481479</v>
      </c>
      <c r="C20">
        <v>21.35</v>
      </c>
      <c r="D20">
        <v>70.400000000000006</v>
      </c>
      <c r="E20">
        <v>294.5</v>
      </c>
      <c r="F20">
        <v>8.19</v>
      </c>
      <c r="G20">
        <v>-305</v>
      </c>
      <c r="H20">
        <v>0.9</v>
      </c>
      <c r="I20">
        <v>886</v>
      </c>
      <c r="J20">
        <v>1</v>
      </c>
      <c r="K20">
        <v>0.46</v>
      </c>
      <c r="L20">
        <v>0.6</v>
      </c>
      <c r="M20">
        <v>-41.2</v>
      </c>
      <c r="N20">
        <v>99</v>
      </c>
      <c r="O20">
        <v>8.65</v>
      </c>
      <c r="P20">
        <v>752</v>
      </c>
      <c r="Q20">
        <v>0</v>
      </c>
      <c r="R20">
        <v>6.3E-3</v>
      </c>
      <c r="S20">
        <v>0</v>
      </c>
      <c r="T20">
        <v>3.3E-3</v>
      </c>
      <c r="U20">
        <v>6.9</v>
      </c>
      <c r="V20">
        <v>0</v>
      </c>
      <c r="W20">
        <v>7</v>
      </c>
      <c r="X20">
        <v>0</v>
      </c>
      <c r="Y20">
        <v>1</v>
      </c>
      <c r="Z20" s="5">
        <f t="shared" si="0"/>
        <v>45456.558564814812</v>
      </c>
      <c r="AC20" s="3"/>
    </row>
    <row r="21" spans="1:29" x14ac:dyDescent="0.3">
      <c r="A21" s="1">
        <v>45456</v>
      </c>
      <c r="B21" s="2">
        <v>0.55891203703703707</v>
      </c>
      <c r="C21">
        <v>21.37</v>
      </c>
      <c r="D21">
        <v>70.5</v>
      </c>
      <c r="E21">
        <v>294.5</v>
      </c>
      <c r="F21">
        <v>8.19</v>
      </c>
      <c r="G21">
        <v>-293</v>
      </c>
      <c r="H21">
        <v>0.9</v>
      </c>
      <c r="I21">
        <v>891</v>
      </c>
      <c r="J21">
        <v>1</v>
      </c>
      <c r="K21">
        <v>0.46</v>
      </c>
      <c r="L21">
        <v>0.6</v>
      </c>
      <c r="M21">
        <v>-41.1</v>
      </c>
      <c r="N21">
        <v>99.2</v>
      </c>
      <c r="O21">
        <v>8.66</v>
      </c>
      <c r="P21">
        <v>752</v>
      </c>
      <c r="Q21">
        <v>0</v>
      </c>
      <c r="R21">
        <v>6.4000000000000003E-3</v>
      </c>
      <c r="S21">
        <v>0</v>
      </c>
      <c r="T21">
        <v>3.3999999999999998E-3</v>
      </c>
      <c r="U21">
        <v>6.9</v>
      </c>
      <c r="V21">
        <v>0</v>
      </c>
      <c r="W21">
        <v>7</v>
      </c>
      <c r="X21">
        <v>0</v>
      </c>
      <c r="Y21">
        <v>1</v>
      </c>
      <c r="Z21" s="5">
        <f t="shared" si="0"/>
        <v>45456.558912037035</v>
      </c>
      <c r="AC21" s="3"/>
    </row>
    <row r="22" spans="1:29" x14ac:dyDescent="0.3">
      <c r="A22" s="1">
        <v>45456</v>
      </c>
      <c r="B22" s="2">
        <v>0.55925925925925923</v>
      </c>
      <c r="C22">
        <v>21.38</v>
      </c>
      <c r="D22">
        <v>70.5</v>
      </c>
      <c r="E22">
        <v>294.5</v>
      </c>
      <c r="F22">
        <v>8.19</v>
      </c>
      <c r="G22">
        <v>-281</v>
      </c>
      <c r="H22">
        <v>0.9</v>
      </c>
      <c r="I22">
        <v>890</v>
      </c>
      <c r="J22">
        <v>1</v>
      </c>
      <c r="K22">
        <v>0.46</v>
      </c>
      <c r="L22">
        <v>0.6</v>
      </c>
      <c r="M22">
        <v>-41.1</v>
      </c>
      <c r="N22">
        <v>99.1</v>
      </c>
      <c r="O22">
        <v>8.65</v>
      </c>
      <c r="P22">
        <v>752</v>
      </c>
      <c r="Q22">
        <v>0</v>
      </c>
      <c r="R22">
        <v>6.4999999999999997E-3</v>
      </c>
      <c r="S22">
        <v>0</v>
      </c>
      <c r="T22">
        <v>3.3999999999999998E-3</v>
      </c>
      <c r="U22">
        <v>7</v>
      </c>
      <c r="V22">
        <v>0</v>
      </c>
      <c r="W22">
        <v>7</v>
      </c>
      <c r="X22">
        <v>0</v>
      </c>
      <c r="Y22">
        <v>1</v>
      </c>
      <c r="Z22" s="5">
        <f t="shared" si="0"/>
        <v>45456.559259259258</v>
      </c>
      <c r="AC22" s="3"/>
    </row>
    <row r="23" spans="1:29" x14ac:dyDescent="0.3">
      <c r="A23" s="1">
        <v>45456</v>
      </c>
      <c r="B23" s="2">
        <v>0.55960648148148151</v>
      </c>
      <c r="C23">
        <v>21.39</v>
      </c>
      <c r="D23">
        <v>70.5</v>
      </c>
      <c r="E23">
        <v>294.5</v>
      </c>
      <c r="F23">
        <v>8.19</v>
      </c>
      <c r="G23">
        <v>-270</v>
      </c>
      <c r="H23">
        <v>0.9</v>
      </c>
      <c r="I23">
        <v>889</v>
      </c>
      <c r="J23">
        <v>1</v>
      </c>
      <c r="K23">
        <v>0.46</v>
      </c>
      <c r="L23">
        <v>0.6</v>
      </c>
      <c r="M23">
        <v>-41.2</v>
      </c>
      <c r="N23">
        <v>99.2</v>
      </c>
      <c r="O23">
        <v>8.66</v>
      </c>
      <c r="P23">
        <v>752</v>
      </c>
      <c r="Q23">
        <v>0</v>
      </c>
      <c r="R23">
        <v>6.3E-3</v>
      </c>
      <c r="S23">
        <v>0</v>
      </c>
      <c r="T23">
        <v>3.3E-3</v>
      </c>
      <c r="U23">
        <v>7</v>
      </c>
      <c r="V23">
        <v>0</v>
      </c>
      <c r="W23">
        <v>7</v>
      </c>
      <c r="X23">
        <v>0</v>
      </c>
      <c r="Y23">
        <v>1</v>
      </c>
      <c r="Z23" s="5">
        <f t="shared" si="0"/>
        <v>45456.559606481482</v>
      </c>
      <c r="AC23" s="3"/>
    </row>
    <row r="24" spans="1:29" x14ac:dyDescent="0.3">
      <c r="A24" s="1">
        <v>45456</v>
      </c>
      <c r="B24" s="2">
        <v>0.55995370370370368</v>
      </c>
      <c r="C24">
        <v>21.39</v>
      </c>
      <c r="D24">
        <v>70.5</v>
      </c>
      <c r="E24">
        <v>294.5</v>
      </c>
      <c r="F24">
        <v>8.19</v>
      </c>
      <c r="G24">
        <v>-259</v>
      </c>
      <c r="H24">
        <v>0.9</v>
      </c>
      <c r="I24">
        <v>890</v>
      </c>
      <c r="J24">
        <v>1</v>
      </c>
      <c r="K24">
        <v>0.46</v>
      </c>
      <c r="L24">
        <v>0.6</v>
      </c>
      <c r="M24">
        <v>-41.1</v>
      </c>
      <c r="N24">
        <v>99.4</v>
      </c>
      <c r="O24">
        <v>8.68</v>
      </c>
      <c r="P24">
        <v>752</v>
      </c>
      <c r="Q24">
        <v>0</v>
      </c>
      <c r="R24">
        <v>6.4000000000000003E-3</v>
      </c>
      <c r="S24">
        <v>0</v>
      </c>
      <c r="T24">
        <v>3.3999999999999998E-3</v>
      </c>
      <c r="U24">
        <v>6.9</v>
      </c>
      <c r="V24">
        <v>0</v>
      </c>
      <c r="W24">
        <v>7</v>
      </c>
      <c r="X24">
        <v>0</v>
      </c>
      <c r="Y24">
        <v>1</v>
      </c>
      <c r="Z24" s="5">
        <f t="shared" si="0"/>
        <v>45456.559953703705</v>
      </c>
      <c r="AC24" s="3"/>
    </row>
    <row r="25" spans="1:29" x14ac:dyDescent="0.3">
      <c r="A25" s="1">
        <v>45456</v>
      </c>
      <c r="B25" s="2">
        <v>0.56030092592592595</v>
      </c>
      <c r="C25">
        <v>21.39</v>
      </c>
      <c r="D25">
        <v>70.5</v>
      </c>
      <c r="E25">
        <v>294.60000000000002</v>
      </c>
      <c r="F25">
        <v>8.19</v>
      </c>
      <c r="G25">
        <v>-249</v>
      </c>
      <c r="H25">
        <v>0.9</v>
      </c>
      <c r="I25">
        <v>889</v>
      </c>
      <c r="J25">
        <v>1</v>
      </c>
      <c r="K25">
        <v>0.46</v>
      </c>
      <c r="L25">
        <v>0.6</v>
      </c>
      <c r="M25">
        <v>-41.2</v>
      </c>
      <c r="N25">
        <v>100</v>
      </c>
      <c r="O25">
        <v>8.73</v>
      </c>
      <c r="P25">
        <v>752</v>
      </c>
      <c r="Q25">
        <v>0</v>
      </c>
      <c r="R25">
        <v>6.4000000000000003E-3</v>
      </c>
      <c r="S25">
        <v>0</v>
      </c>
      <c r="T25">
        <v>3.3999999999999998E-3</v>
      </c>
      <c r="U25">
        <v>6.9</v>
      </c>
      <c r="V25">
        <v>0</v>
      </c>
      <c r="W25">
        <v>6</v>
      </c>
      <c r="X25">
        <v>0</v>
      </c>
      <c r="Y25">
        <v>1</v>
      </c>
      <c r="Z25" s="5">
        <f t="shared" si="0"/>
        <v>45456.560300925928</v>
      </c>
      <c r="AC25" s="3"/>
    </row>
    <row r="26" spans="1:29" x14ac:dyDescent="0.3">
      <c r="A26" s="1">
        <v>45456</v>
      </c>
      <c r="B26" s="2">
        <v>0.56064814814814812</v>
      </c>
      <c r="C26">
        <v>21.4</v>
      </c>
      <c r="D26">
        <v>70.5</v>
      </c>
      <c r="E26">
        <v>294.60000000000002</v>
      </c>
      <c r="F26">
        <v>8.19</v>
      </c>
      <c r="G26">
        <v>-240</v>
      </c>
      <c r="H26">
        <v>0.9</v>
      </c>
      <c r="I26">
        <v>890</v>
      </c>
      <c r="J26">
        <v>1</v>
      </c>
      <c r="K26">
        <v>0.46</v>
      </c>
      <c r="L26">
        <v>0.6</v>
      </c>
      <c r="M26">
        <v>-41.2</v>
      </c>
      <c r="N26">
        <v>99.7</v>
      </c>
      <c r="O26">
        <v>8.6999999999999993</v>
      </c>
      <c r="P26">
        <v>752</v>
      </c>
      <c r="Q26">
        <v>0</v>
      </c>
      <c r="R26">
        <v>6.1999999999999998E-3</v>
      </c>
      <c r="S26">
        <v>0</v>
      </c>
      <c r="T26">
        <v>3.3999999999999998E-3</v>
      </c>
      <c r="U26">
        <v>6.9</v>
      </c>
      <c r="V26">
        <v>0</v>
      </c>
      <c r="W26">
        <v>6</v>
      </c>
      <c r="X26">
        <v>0</v>
      </c>
      <c r="Y26">
        <v>1</v>
      </c>
      <c r="Z26" s="5">
        <f t="shared" si="0"/>
        <v>45456.560648148145</v>
      </c>
      <c r="AC26" s="3"/>
    </row>
    <row r="27" spans="1:29" x14ac:dyDescent="0.3">
      <c r="A27" s="1">
        <v>45456</v>
      </c>
      <c r="B27" s="2">
        <v>0.56099537037037039</v>
      </c>
      <c r="C27">
        <v>21.38</v>
      </c>
      <c r="D27">
        <v>70.5</v>
      </c>
      <c r="E27">
        <v>294.5</v>
      </c>
      <c r="F27">
        <v>8.19</v>
      </c>
      <c r="G27">
        <v>-232</v>
      </c>
      <c r="H27">
        <v>0.9</v>
      </c>
      <c r="I27">
        <v>892</v>
      </c>
      <c r="J27">
        <v>1</v>
      </c>
      <c r="K27">
        <v>0.46</v>
      </c>
      <c r="L27">
        <v>0.6</v>
      </c>
      <c r="M27">
        <v>-41.2</v>
      </c>
      <c r="N27">
        <v>100.7</v>
      </c>
      <c r="O27">
        <v>8.7899999999999991</v>
      </c>
      <c r="P27">
        <v>752</v>
      </c>
      <c r="Q27">
        <v>0</v>
      </c>
      <c r="R27">
        <v>6.1000000000000004E-3</v>
      </c>
      <c r="S27">
        <v>0</v>
      </c>
      <c r="T27">
        <v>3.3999999999999998E-3</v>
      </c>
      <c r="U27">
        <v>6.9</v>
      </c>
      <c r="V27">
        <v>0</v>
      </c>
      <c r="W27">
        <v>6</v>
      </c>
      <c r="X27">
        <v>0</v>
      </c>
      <c r="Y27">
        <v>1</v>
      </c>
      <c r="Z27" s="5">
        <f t="shared" si="0"/>
        <v>45456.560995370368</v>
      </c>
      <c r="AC27" s="3"/>
    </row>
    <row r="28" spans="1:29" x14ac:dyDescent="0.3">
      <c r="A28" s="1">
        <v>45456</v>
      </c>
      <c r="B28" s="2">
        <v>0.56134259259259256</v>
      </c>
      <c r="C28">
        <v>21.37</v>
      </c>
      <c r="D28">
        <v>70.5</v>
      </c>
      <c r="E28">
        <v>294.5</v>
      </c>
      <c r="F28">
        <v>8.19</v>
      </c>
      <c r="G28">
        <v>-224</v>
      </c>
      <c r="H28">
        <v>0.9</v>
      </c>
      <c r="I28">
        <v>892</v>
      </c>
      <c r="J28">
        <v>1</v>
      </c>
      <c r="K28">
        <v>0.46</v>
      </c>
      <c r="L28">
        <v>0.6</v>
      </c>
      <c r="M28">
        <v>-41.2</v>
      </c>
      <c r="N28">
        <v>99.7</v>
      </c>
      <c r="O28">
        <v>8.7100000000000009</v>
      </c>
      <c r="P28">
        <v>752</v>
      </c>
      <c r="Q28">
        <v>0</v>
      </c>
      <c r="R28">
        <v>6.0000000000000001E-3</v>
      </c>
      <c r="S28">
        <v>0</v>
      </c>
      <c r="T28">
        <v>3.3E-3</v>
      </c>
      <c r="U28">
        <v>6.9</v>
      </c>
      <c r="V28">
        <v>0</v>
      </c>
      <c r="W28">
        <v>6</v>
      </c>
      <c r="X28">
        <v>0</v>
      </c>
      <c r="Y28">
        <v>1</v>
      </c>
      <c r="Z28" s="5">
        <f t="shared" si="0"/>
        <v>45456.561342592591</v>
      </c>
      <c r="AC28" s="3"/>
    </row>
    <row r="29" spans="1:29" x14ac:dyDescent="0.3">
      <c r="A29" s="1">
        <v>45456</v>
      </c>
      <c r="B29" s="2">
        <v>0.56168981481481484</v>
      </c>
      <c r="C29">
        <v>21.4</v>
      </c>
      <c r="D29">
        <v>70.5</v>
      </c>
      <c r="E29">
        <v>294.60000000000002</v>
      </c>
      <c r="F29">
        <v>8.19</v>
      </c>
      <c r="G29">
        <v>-216</v>
      </c>
      <c r="H29">
        <v>0.9</v>
      </c>
      <c r="I29">
        <v>890</v>
      </c>
      <c r="J29">
        <v>1</v>
      </c>
      <c r="K29">
        <v>0.46</v>
      </c>
      <c r="L29">
        <v>0.6</v>
      </c>
      <c r="M29">
        <v>-41.1</v>
      </c>
      <c r="N29">
        <v>99.6</v>
      </c>
      <c r="O29">
        <v>8.69</v>
      </c>
      <c r="P29">
        <v>752</v>
      </c>
      <c r="Q29">
        <v>0</v>
      </c>
      <c r="R29">
        <v>6.1000000000000004E-3</v>
      </c>
      <c r="S29">
        <v>0</v>
      </c>
      <c r="T29">
        <v>3.3999999999999998E-3</v>
      </c>
      <c r="U29">
        <v>6.9</v>
      </c>
      <c r="V29">
        <v>0</v>
      </c>
      <c r="W29">
        <v>7</v>
      </c>
      <c r="X29">
        <v>0</v>
      </c>
      <c r="Y29">
        <v>1</v>
      </c>
      <c r="Z29" s="5">
        <f t="shared" si="0"/>
        <v>45456.561689814815</v>
      </c>
      <c r="AC29" s="3"/>
    </row>
    <row r="30" spans="1:29" x14ac:dyDescent="0.3">
      <c r="A30" s="1">
        <v>45456</v>
      </c>
      <c r="B30" s="2">
        <v>0.562037037037037</v>
      </c>
      <c r="C30">
        <v>21.4</v>
      </c>
      <c r="D30">
        <v>70.5</v>
      </c>
      <c r="E30">
        <v>294.60000000000002</v>
      </c>
      <c r="F30">
        <v>8.19</v>
      </c>
      <c r="G30">
        <v>-209</v>
      </c>
      <c r="H30">
        <v>0.9</v>
      </c>
      <c r="I30">
        <v>890</v>
      </c>
      <c r="J30">
        <v>1</v>
      </c>
      <c r="K30">
        <v>0.46</v>
      </c>
      <c r="L30">
        <v>0.6</v>
      </c>
      <c r="M30">
        <v>-41.1</v>
      </c>
      <c r="N30">
        <v>99.8</v>
      </c>
      <c r="O30">
        <v>8.7100000000000009</v>
      </c>
      <c r="P30">
        <v>752</v>
      </c>
      <c r="Q30">
        <v>0</v>
      </c>
      <c r="R30">
        <v>6.1999999999999998E-3</v>
      </c>
      <c r="S30">
        <v>0</v>
      </c>
      <c r="T30">
        <v>3.3999999999999998E-3</v>
      </c>
      <c r="U30">
        <v>6.9</v>
      </c>
      <c r="V30">
        <v>0</v>
      </c>
      <c r="W30">
        <v>6</v>
      </c>
      <c r="X30">
        <v>0</v>
      </c>
      <c r="Y30">
        <v>1</v>
      </c>
      <c r="Z30" s="5">
        <f t="shared" si="0"/>
        <v>45456.562037037038</v>
      </c>
      <c r="AC30" s="3"/>
    </row>
    <row r="31" spans="1:29" x14ac:dyDescent="0.3">
      <c r="A31" s="1">
        <v>45456</v>
      </c>
      <c r="B31" s="2">
        <v>0.56238425925925928</v>
      </c>
      <c r="C31">
        <v>21.4</v>
      </c>
      <c r="D31">
        <v>70.5</v>
      </c>
      <c r="E31">
        <v>294.60000000000002</v>
      </c>
      <c r="F31">
        <v>8.19</v>
      </c>
      <c r="G31">
        <v>-203</v>
      </c>
      <c r="H31">
        <v>0.9</v>
      </c>
      <c r="I31">
        <v>890</v>
      </c>
      <c r="J31">
        <v>1</v>
      </c>
      <c r="K31">
        <v>0.46</v>
      </c>
      <c r="L31">
        <v>0.6</v>
      </c>
      <c r="M31">
        <v>-41.2</v>
      </c>
      <c r="N31">
        <v>100.3</v>
      </c>
      <c r="O31">
        <v>8.75</v>
      </c>
      <c r="P31">
        <v>752</v>
      </c>
      <c r="Q31">
        <v>0</v>
      </c>
      <c r="R31">
        <v>6.1000000000000004E-3</v>
      </c>
      <c r="S31">
        <v>0</v>
      </c>
      <c r="T31">
        <v>3.3E-3</v>
      </c>
      <c r="U31">
        <v>6.9</v>
      </c>
      <c r="V31">
        <v>0</v>
      </c>
      <c r="W31">
        <v>6</v>
      </c>
      <c r="X31">
        <v>0</v>
      </c>
      <c r="Y31">
        <v>1</v>
      </c>
      <c r="Z31" s="5">
        <f t="shared" si="0"/>
        <v>45456.562384259261</v>
      </c>
      <c r="AC31" s="3"/>
    </row>
    <row r="32" spans="1:29" x14ac:dyDescent="0.3">
      <c r="A32" s="1">
        <v>45456</v>
      </c>
      <c r="B32" s="2">
        <v>0.56273148148148144</v>
      </c>
      <c r="C32">
        <v>21.36</v>
      </c>
      <c r="D32">
        <v>70.400000000000006</v>
      </c>
      <c r="E32">
        <v>294.5</v>
      </c>
      <c r="F32">
        <v>8.19</v>
      </c>
      <c r="G32">
        <v>-196</v>
      </c>
      <c r="H32">
        <v>0.9</v>
      </c>
      <c r="I32">
        <v>892</v>
      </c>
      <c r="J32">
        <v>1</v>
      </c>
      <c r="K32">
        <v>0.46</v>
      </c>
      <c r="L32">
        <v>0.6</v>
      </c>
      <c r="M32">
        <v>-41.3</v>
      </c>
      <c r="N32">
        <v>100.2</v>
      </c>
      <c r="O32">
        <v>8.75</v>
      </c>
      <c r="P32">
        <v>752</v>
      </c>
      <c r="Q32">
        <v>0</v>
      </c>
      <c r="R32">
        <v>6.3E-3</v>
      </c>
      <c r="S32">
        <v>0</v>
      </c>
      <c r="T32">
        <v>3.3999999999999998E-3</v>
      </c>
      <c r="U32">
        <v>6.9</v>
      </c>
      <c r="V32">
        <v>0</v>
      </c>
      <c r="W32">
        <v>7</v>
      </c>
      <c r="X32">
        <v>0</v>
      </c>
      <c r="Y32">
        <v>1</v>
      </c>
      <c r="Z32" s="5">
        <f t="shared" si="0"/>
        <v>45456.562731481485</v>
      </c>
      <c r="AC32" s="3"/>
    </row>
    <row r="33" spans="1:29" x14ac:dyDescent="0.3">
      <c r="A33" s="1">
        <v>45456</v>
      </c>
      <c r="B33" s="2">
        <v>0.56307870370370372</v>
      </c>
      <c r="C33">
        <v>21.4</v>
      </c>
      <c r="D33">
        <v>70.5</v>
      </c>
      <c r="E33">
        <v>294.60000000000002</v>
      </c>
      <c r="F33">
        <v>8.19</v>
      </c>
      <c r="G33">
        <v>-190</v>
      </c>
      <c r="H33">
        <v>0.9</v>
      </c>
      <c r="I33">
        <v>890</v>
      </c>
      <c r="J33">
        <v>1</v>
      </c>
      <c r="K33">
        <v>0.46</v>
      </c>
      <c r="L33">
        <v>0.6</v>
      </c>
      <c r="M33">
        <v>-41.3</v>
      </c>
      <c r="N33">
        <v>99.8</v>
      </c>
      <c r="O33">
        <v>8.7100000000000009</v>
      </c>
      <c r="P33">
        <v>752</v>
      </c>
      <c r="Q33">
        <v>0</v>
      </c>
      <c r="R33">
        <v>6.4999999999999997E-3</v>
      </c>
      <c r="S33">
        <v>0</v>
      </c>
      <c r="T33">
        <v>3.3999999999999998E-3</v>
      </c>
      <c r="U33">
        <v>6.9</v>
      </c>
      <c r="V33">
        <v>0</v>
      </c>
      <c r="W33">
        <v>6</v>
      </c>
      <c r="X33">
        <v>0</v>
      </c>
      <c r="Y33">
        <v>1</v>
      </c>
      <c r="Z33" s="5">
        <f t="shared" si="0"/>
        <v>45456.563078703701</v>
      </c>
      <c r="AC33" s="3"/>
    </row>
    <row r="34" spans="1:29" x14ac:dyDescent="0.3">
      <c r="A34" s="1">
        <v>45456</v>
      </c>
      <c r="B34" s="2">
        <v>0.56342592592592589</v>
      </c>
      <c r="C34">
        <v>21.4</v>
      </c>
      <c r="D34">
        <v>70.5</v>
      </c>
      <c r="E34">
        <v>294.60000000000002</v>
      </c>
      <c r="F34">
        <v>8.19</v>
      </c>
      <c r="G34">
        <v>-185</v>
      </c>
      <c r="H34">
        <v>0.9</v>
      </c>
      <c r="I34">
        <v>890</v>
      </c>
      <c r="J34">
        <v>1</v>
      </c>
      <c r="K34">
        <v>0.46</v>
      </c>
      <c r="L34">
        <v>0.6</v>
      </c>
      <c r="M34">
        <v>-41.2</v>
      </c>
      <c r="N34">
        <v>99.6</v>
      </c>
      <c r="O34">
        <v>8.69</v>
      </c>
      <c r="P34">
        <v>752</v>
      </c>
      <c r="Q34">
        <v>0</v>
      </c>
      <c r="R34">
        <v>6.4999999999999997E-3</v>
      </c>
      <c r="S34">
        <v>0</v>
      </c>
      <c r="T34">
        <v>3.3999999999999998E-3</v>
      </c>
      <c r="U34">
        <v>6.9</v>
      </c>
      <c r="V34">
        <v>0</v>
      </c>
      <c r="W34">
        <v>6</v>
      </c>
      <c r="X34">
        <v>0</v>
      </c>
      <c r="Y34">
        <v>1</v>
      </c>
      <c r="Z34" s="5">
        <f t="shared" si="0"/>
        <v>45456.563425925924</v>
      </c>
      <c r="AC34" s="3"/>
    </row>
    <row r="35" spans="1:29" x14ac:dyDescent="0.3">
      <c r="A35" s="1">
        <v>45456</v>
      </c>
      <c r="B35" s="2">
        <v>0.56377314814814816</v>
      </c>
      <c r="C35">
        <v>21.45</v>
      </c>
      <c r="D35">
        <v>70.599999999999994</v>
      </c>
      <c r="E35">
        <v>294.60000000000002</v>
      </c>
      <c r="F35">
        <v>8.19</v>
      </c>
      <c r="G35">
        <v>-180</v>
      </c>
      <c r="H35">
        <v>0.9</v>
      </c>
      <c r="I35">
        <v>890</v>
      </c>
      <c r="J35">
        <v>1</v>
      </c>
      <c r="K35">
        <v>0.46</v>
      </c>
      <c r="L35">
        <v>0.6</v>
      </c>
      <c r="M35">
        <v>-41.2</v>
      </c>
      <c r="N35">
        <v>99.5</v>
      </c>
      <c r="O35">
        <v>8.68</v>
      </c>
      <c r="P35">
        <v>752</v>
      </c>
      <c r="Q35">
        <v>0</v>
      </c>
      <c r="R35">
        <v>6.6E-3</v>
      </c>
      <c r="S35">
        <v>0</v>
      </c>
      <c r="T35">
        <v>3.3999999999999998E-3</v>
      </c>
      <c r="U35">
        <v>6.9</v>
      </c>
      <c r="V35">
        <v>0</v>
      </c>
      <c r="W35">
        <v>6</v>
      </c>
      <c r="X35">
        <v>0</v>
      </c>
      <c r="Y35">
        <v>1</v>
      </c>
      <c r="Z35" s="5">
        <f t="shared" si="0"/>
        <v>45456.563773148147</v>
      </c>
      <c r="AC35" s="3"/>
    </row>
    <row r="36" spans="1:29" x14ac:dyDescent="0.3">
      <c r="A36" s="1">
        <v>45456</v>
      </c>
      <c r="B36" s="2">
        <v>0.56412037037037033</v>
      </c>
      <c r="C36">
        <v>21.49</v>
      </c>
      <c r="D36">
        <v>70.7</v>
      </c>
      <c r="E36">
        <v>294.60000000000002</v>
      </c>
      <c r="F36">
        <v>8.19</v>
      </c>
      <c r="G36">
        <v>-175</v>
      </c>
      <c r="H36">
        <v>0.9</v>
      </c>
      <c r="I36">
        <v>891</v>
      </c>
      <c r="J36">
        <v>1</v>
      </c>
      <c r="K36">
        <v>0.46</v>
      </c>
      <c r="L36">
        <v>0.6</v>
      </c>
      <c r="M36">
        <v>-41.2</v>
      </c>
      <c r="N36">
        <v>99.5</v>
      </c>
      <c r="O36">
        <v>8.67</v>
      </c>
      <c r="P36">
        <v>752</v>
      </c>
      <c r="Q36">
        <v>0</v>
      </c>
      <c r="R36">
        <v>6.7000000000000002E-3</v>
      </c>
      <c r="S36">
        <v>0</v>
      </c>
      <c r="T36">
        <v>3.3999999999999998E-3</v>
      </c>
      <c r="U36">
        <v>6.9</v>
      </c>
      <c r="V36">
        <v>0</v>
      </c>
      <c r="W36">
        <v>6</v>
      </c>
      <c r="X36">
        <v>0</v>
      </c>
      <c r="Y36">
        <v>1</v>
      </c>
      <c r="Z36" s="5">
        <f t="shared" si="0"/>
        <v>45456.564120370371</v>
      </c>
      <c r="AC36" s="3"/>
    </row>
    <row r="37" spans="1:29" x14ac:dyDescent="0.3">
      <c r="A37" s="1">
        <v>45456</v>
      </c>
      <c r="B37" s="2">
        <v>0.5644675925925926</v>
      </c>
      <c r="C37">
        <v>21.5</v>
      </c>
      <c r="D37">
        <v>70.7</v>
      </c>
      <c r="E37">
        <v>294.7</v>
      </c>
      <c r="F37">
        <v>8.19</v>
      </c>
      <c r="G37">
        <v>-170</v>
      </c>
      <c r="H37">
        <v>0.9</v>
      </c>
      <c r="I37">
        <v>890</v>
      </c>
      <c r="J37">
        <v>1</v>
      </c>
      <c r="K37">
        <v>0.46</v>
      </c>
      <c r="L37">
        <v>0.6</v>
      </c>
      <c r="M37">
        <v>-41.2</v>
      </c>
      <c r="N37">
        <v>99.9</v>
      </c>
      <c r="O37">
        <v>8.6999999999999993</v>
      </c>
      <c r="P37">
        <v>752</v>
      </c>
      <c r="Q37">
        <v>0</v>
      </c>
      <c r="R37">
        <v>6.6E-3</v>
      </c>
      <c r="S37">
        <v>0</v>
      </c>
      <c r="T37">
        <v>3.3E-3</v>
      </c>
      <c r="U37">
        <v>6.9</v>
      </c>
      <c r="V37">
        <v>0</v>
      </c>
      <c r="W37">
        <v>6</v>
      </c>
      <c r="X37">
        <v>0</v>
      </c>
      <c r="Y37">
        <v>1</v>
      </c>
      <c r="Z37" s="5">
        <f t="shared" si="0"/>
        <v>45456.564467592594</v>
      </c>
      <c r="AC37" s="3"/>
    </row>
    <row r="38" spans="1:29" x14ac:dyDescent="0.3">
      <c r="A38" s="1">
        <v>45456</v>
      </c>
      <c r="B38" s="2">
        <v>0.56481481481481477</v>
      </c>
      <c r="C38">
        <v>21.51</v>
      </c>
      <c r="D38">
        <v>70.7</v>
      </c>
      <c r="E38">
        <v>294.7</v>
      </c>
      <c r="F38">
        <v>8.19</v>
      </c>
      <c r="G38">
        <v>-166</v>
      </c>
      <c r="H38">
        <v>0.9</v>
      </c>
      <c r="I38">
        <v>891</v>
      </c>
      <c r="J38">
        <v>1</v>
      </c>
      <c r="K38">
        <v>0.46</v>
      </c>
      <c r="L38">
        <v>0.6</v>
      </c>
      <c r="M38">
        <v>-41.2</v>
      </c>
      <c r="N38">
        <v>100</v>
      </c>
      <c r="O38">
        <v>8.7100000000000009</v>
      </c>
      <c r="P38">
        <v>752</v>
      </c>
      <c r="Q38">
        <v>0</v>
      </c>
      <c r="R38">
        <v>6.7000000000000002E-3</v>
      </c>
      <c r="S38">
        <v>0</v>
      </c>
      <c r="T38">
        <v>3.3E-3</v>
      </c>
      <c r="U38">
        <v>6.8</v>
      </c>
      <c r="V38">
        <v>0</v>
      </c>
      <c r="W38">
        <v>6</v>
      </c>
      <c r="X38">
        <v>0</v>
      </c>
      <c r="Y38">
        <v>1</v>
      </c>
      <c r="Z38" s="5">
        <f t="shared" si="0"/>
        <v>45456.564814814818</v>
      </c>
      <c r="AC38" s="3"/>
    </row>
    <row r="39" spans="1:29" x14ac:dyDescent="0.3">
      <c r="A39" s="1">
        <v>45456</v>
      </c>
      <c r="B39" s="2">
        <v>0.56516203703703705</v>
      </c>
      <c r="C39">
        <v>21.51</v>
      </c>
      <c r="D39">
        <v>70.7</v>
      </c>
      <c r="E39">
        <v>294.7</v>
      </c>
      <c r="F39">
        <v>8.17</v>
      </c>
      <c r="G39">
        <v>-161</v>
      </c>
      <c r="H39">
        <v>0.9</v>
      </c>
      <c r="I39">
        <v>891</v>
      </c>
      <c r="J39">
        <v>1</v>
      </c>
      <c r="K39">
        <v>0.46</v>
      </c>
      <c r="L39">
        <v>0.6</v>
      </c>
      <c r="M39">
        <v>-39.799999999999997</v>
      </c>
      <c r="N39">
        <v>99.7</v>
      </c>
      <c r="O39">
        <v>8.68</v>
      </c>
      <c r="P39">
        <v>752</v>
      </c>
      <c r="Q39">
        <v>0</v>
      </c>
      <c r="R39">
        <v>6.7000000000000002E-3</v>
      </c>
      <c r="S39">
        <v>0</v>
      </c>
      <c r="T39">
        <v>3.3999999999999998E-3</v>
      </c>
      <c r="U39">
        <v>6.9</v>
      </c>
      <c r="V39">
        <v>0</v>
      </c>
      <c r="W39">
        <v>6</v>
      </c>
      <c r="X39">
        <v>0</v>
      </c>
      <c r="Y39">
        <v>1</v>
      </c>
      <c r="Z39" s="5">
        <f t="shared" si="0"/>
        <v>45456.565162037034</v>
      </c>
      <c r="AC39" s="3"/>
    </row>
    <row r="40" spans="1:29" x14ac:dyDescent="0.3">
      <c r="A40" s="1">
        <v>45456</v>
      </c>
      <c r="B40" s="2">
        <v>0.56550925925925921</v>
      </c>
      <c r="C40">
        <v>21.5</v>
      </c>
      <c r="D40">
        <v>70.7</v>
      </c>
      <c r="E40">
        <v>294.7</v>
      </c>
      <c r="F40">
        <v>8.19</v>
      </c>
      <c r="G40">
        <v>-157</v>
      </c>
      <c r="H40">
        <v>0.9</v>
      </c>
      <c r="I40">
        <v>891</v>
      </c>
      <c r="J40">
        <v>1</v>
      </c>
      <c r="K40">
        <v>0.46</v>
      </c>
      <c r="L40">
        <v>0.6</v>
      </c>
      <c r="M40">
        <v>-41</v>
      </c>
      <c r="N40">
        <v>99.6</v>
      </c>
      <c r="O40">
        <v>8.67</v>
      </c>
      <c r="P40">
        <v>752</v>
      </c>
      <c r="Q40">
        <v>0</v>
      </c>
      <c r="R40">
        <v>6.7000000000000002E-3</v>
      </c>
      <c r="S40">
        <v>0</v>
      </c>
      <c r="T40">
        <v>3.3999999999999998E-3</v>
      </c>
      <c r="U40">
        <v>6.9</v>
      </c>
      <c r="V40">
        <v>0</v>
      </c>
      <c r="W40">
        <v>6</v>
      </c>
      <c r="X40">
        <v>0</v>
      </c>
      <c r="Y40">
        <v>1</v>
      </c>
      <c r="Z40" s="5">
        <f t="shared" si="0"/>
        <v>45456.565509259257</v>
      </c>
      <c r="AC40" s="3"/>
    </row>
    <row r="41" spans="1:29" x14ac:dyDescent="0.3">
      <c r="A41" s="1">
        <v>45456</v>
      </c>
      <c r="B41" s="2">
        <v>0.56585648148148149</v>
      </c>
      <c r="C41">
        <v>21.6</v>
      </c>
      <c r="D41">
        <v>70.900000000000006</v>
      </c>
      <c r="E41">
        <v>294.8</v>
      </c>
      <c r="F41">
        <v>8.18</v>
      </c>
      <c r="G41">
        <v>-154</v>
      </c>
      <c r="H41">
        <v>0.9</v>
      </c>
      <c r="I41">
        <v>891</v>
      </c>
      <c r="J41">
        <v>1</v>
      </c>
      <c r="K41">
        <v>0.46</v>
      </c>
      <c r="L41">
        <v>0.6</v>
      </c>
      <c r="M41">
        <v>-40.6</v>
      </c>
      <c r="N41">
        <v>99.5</v>
      </c>
      <c r="O41">
        <v>8.65</v>
      </c>
      <c r="P41">
        <v>752</v>
      </c>
      <c r="Q41">
        <v>0</v>
      </c>
      <c r="R41">
        <v>6.7000000000000002E-3</v>
      </c>
      <c r="S41">
        <v>18</v>
      </c>
      <c r="T41">
        <v>3.5000000000000001E-3</v>
      </c>
      <c r="U41">
        <v>6.8</v>
      </c>
      <c r="V41">
        <v>0</v>
      </c>
      <c r="W41">
        <v>6</v>
      </c>
      <c r="X41">
        <v>0</v>
      </c>
      <c r="Y41">
        <v>1</v>
      </c>
      <c r="Z41" s="5">
        <f t="shared" si="0"/>
        <v>45456.56585648148</v>
      </c>
      <c r="AC41" s="3"/>
    </row>
    <row r="42" spans="1:29" x14ac:dyDescent="0.3">
      <c r="A42" s="1">
        <v>45456</v>
      </c>
      <c r="B42" s="2">
        <v>0.56620370370370365</v>
      </c>
      <c r="C42">
        <v>21.57</v>
      </c>
      <c r="D42">
        <v>70.8</v>
      </c>
      <c r="E42">
        <v>294.7</v>
      </c>
      <c r="F42">
        <v>8.19</v>
      </c>
      <c r="G42">
        <v>-150</v>
      </c>
      <c r="H42">
        <v>0.9</v>
      </c>
      <c r="I42">
        <v>891</v>
      </c>
      <c r="J42">
        <v>1</v>
      </c>
      <c r="K42">
        <v>0.46</v>
      </c>
      <c r="L42">
        <v>0.6</v>
      </c>
      <c r="M42">
        <v>-41.1</v>
      </c>
      <c r="N42">
        <v>99.8</v>
      </c>
      <c r="O42">
        <v>8.68</v>
      </c>
      <c r="P42">
        <v>752</v>
      </c>
      <c r="Q42">
        <v>0</v>
      </c>
      <c r="R42">
        <v>6.7999999999999996E-3</v>
      </c>
      <c r="S42">
        <v>2</v>
      </c>
      <c r="T42">
        <v>3.3999999999999998E-3</v>
      </c>
      <c r="U42">
        <v>6.8</v>
      </c>
      <c r="V42">
        <v>0</v>
      </c>
      <c r="W42">
        <v>5</v>
      </c>
      <c r="X42">
        <v>0</v>
      </c>
      <c r="Y42">
        <v>1</v>
      </c>
      <c r="Z42" s="5">
        <f t="shared" si="0"/>
        <v>45456.566203703704</v>
      </c>
      <c r="AC42" s="3"/>
    </row>
    <row r="43" spans="1:29" x14ac:dyDescent="0.3">
      <c r="A43" s="1">
        <v>45456</v>
      </c>
      <c r="B43" s="2">
        <v>0.56655092592592593</v>
      </c>
      <c r="C43">
        <v>21.57</v>
      </c>
      <c r="D43">
        <v>70.8</v>
      </c>
      <c r="E43">
        <v>294.7</v>
      </c>
      <c r="F43">
        <v>8.19</v>
      </c>
      <c r="G43">
        <v>-147</v>
      </c>
      <c r="H43">
        <v>0.9</v>
      </c>
      <c r="I43">
        <v>891</v>
      </c>
      <c r="J43">
        <v>1</v>
      </c>
      <c r="K43">
        <v>0.46</v>
      </c>
      <c r="L43">
        <v>0.6</v>
      </c>
      <c r="M43">
        <v>-41.2</v>
      </c>
      <c r="N43">
        <v>100.1</v>
      </c>
      <c r="O43">
        <v>8.6999999999999993</v>
      </c>
      <c r="P43">
        <v>752</v>
      </c>
      <c r="Q43">
        <v>0</v>
      </c>
      <c r="R43">
        <v>8.8999999999999999E-3</v>
      </c>
      <c r="S43">
        <v>0</v>
      </c>
      <c r="T43">
        <v>3.3999999999999998E-3</v>
      </c>
      <c r="U43">
        <v>6.9</v>
      </c>
      <c r="V43">
        <v>0</v>
      </c>
      <c r="W43">
        <v>5</v>
      </c>
      <c r="X43">
        <v>0</v>
      </c>
      <c r="Y43">
        <v>1</v>
      </c>
      <c r="Z43" s="5">
        <f t="shared" si="0"/>
        <v>45456.566550925927</v>
      </c>
      <c r="AC43" s="3"/>
    </row>
    <row r="44" spans="1:29" x14ac:dyDescent="0.3">
      <c r="A44" s="1">
        <v>45456</v>
      </c>
      <c r="B44" s="2">
        <v>0.5668981481481481</v>
      </c>
      <c r="C44">
        <v>21.56</v>
      </c>
      <c r="D44">
        <v>70.8</v>
      </c>
      <c r="E44">
        <v>294.7</v>
      </c>
      <c r="F44">
        <v>8.19</v>
      </c>
      <c r="G44">
        <v>-144</v>
      </c>
      <c r="H44">
        <v>0.9</v>
      </c>
      <c r="I44">
        <v>891</v>
      </c>
      <c r="J44">
        <v>1</v>
      </c>
      <c r="K44">
        <v>0.46</v>
      </c>
      <c r="L44">
        <v>0.6</v>
      </c>
      <c r="M44">
        <v>-41.1</v>
      </c>
      <c r="N44">
        <v>99.9</v>
      </c>
      <c r="O44">
        <v>8.69</v>
      </c>
      <c r="P44">
        <v>752</v>
      </c>
      <c r="Q44">
        <v>0</v>
      </c>
      <c r="R44">
        <v>9.1999999999999998E-3</v>
      </c>
      <c r="S44">
        <v>0</v>
      </c>
      <c r="T44">
        <v>3.3999999999999998E-3</v>
      </c>
      <c r="U44">
        <v>6.8</v>
      </c>
      <c r="V44">
        <v>0</v>
      </c>
      <c r="W44">
        <v>5</v>
      </c>
      <c r="X44">
        <v>0</v>
      </c>
      <c r="Y44">
        <v>1</v>
      </c>
      <c r="Z44" s="5">
        <f t="shared" si="0"/>
        <v>45456.56689814815</v>
      </c>
      <c r="AC44" s="3"/>
    </row>
    <row r="45" spans="1:29" x14ac:dyDescent="0.3">
      <c r="A45" s="1">
        <v>45456</v>
      </c>
      <c r="B45" s="2">
        <v>0.56724537037037037</v>
      </c>
      <c r="C45">
        <v>21.56</v>
      </c>
      <c r="D45">
        <v>70.8</v>
      </c>
      <c r="E45">
        <v>294.7</v>
      </c>
      <c r="F45">
        <v>8.19</v>
      </c>
      <c r="G45">
        <v>-140</v>
      </c>
      <c r="H45">
        <v>0.9</v>
      </c>
      <c r="I45">
        <v>891</v>
      </c>
      <c r="J45">
        <v>1</v>
      </c>
      <c r="K45">
        <v>0.46</v>
      </c>
      <c r="L45">
        <v>0.6</v>
      </c>
      <c r="M45">
        <v>-41.1</v>
      </c>
      <c r="N45">
        <v>99.5</v>
      </c>
      <c r="O45">
        <v>8.66</v>
      </c>
      <c r="P45">
        <v>752</v>
      </c>
      <c r="Q45">
        <v>0</v>
      </c>
      <c r="R45">
        <v>9.1999999999999998E-3</v>
      </c>
      <c r="S45">
        <v>0</v>
      </c>
      <c r="T45">
        <v>3.3999999999999998E-3</v>
      </c>
      <c r="U45">
        <v>6.9</v>
      </c>
      <c r="V45">
        <v>0</v>
      </c>
      <c r="W45">
        <v>6</v>
      </c>
      <c r="X45">
        <v>0</v>
      </c>
      <c r="Y45">
        <v>1</v>
      </c>
      <c r="Z45" s="5">
        <f t="shared" si="0"/>
        <v>45456.567245370374</v>
      </c>
      <c r="AC45" s="3"/>
    </row>
    <row r="46" spans="1:29" x14ac:dyDescent="0.3">
      <c r="A46" s="1">
        <v>45456</v>
      </c>
      <c r="B46" s="2">
        <v>0.56759259259259254</v>
      </c>
      <c r="C46">
        <v>21.63</v>
      </c>
      <c r="D46">
        <v>70.900000000000006</v>
      </c>
      <c r="E46">
        <v>294.8</v>
      </c>
      <c r="F46">
        <v>8.1999999999999993</v>
      </c>
      <c r="G46">
        <v>-138</v>
      </c>
      <c r="H46">
        <v>0.9</v>
      </c>
      <c r="I46">
        <v>892</v>
      </c>
      <c r="J46">
        <v>1</v>
      </c>
      <c r="K46">
        <v>0.46</v>
      </c>
      <c r="L46">
        <v>0.6</v>
      </c>
      <c r="M46">
        <v>-41.6</v>
      </c>
      <c r="N46">
        <v>99.6</v>
      </c>
      <c r="O46">
        <v>8.65</v>
      </c>
      <c r="P46">
        <v>752</v>
      </c>
      <c r="Q46">
        <v>0</v>
      </c>
      <c r="R46">
        <v>8.0999999999999996E-3</v>
      </c>
      <c r="S46">
        <v>0</v>
      </c>
      <c r="T46">
        <v>3.2000000000000002E-3</v>
      </c>
      <c r="U46">
        <v>6.8</v>
      </c>
      <c r="V46">
        <v>0</v>
      </c>
      <c r="W46">
        <v>5</v>
      </c>
      <c r="X46">
        <v>0</v>
      </c>
      <c r="Y46">
        <v>1</v>
      </c>
      <c r="Z46" s="5">
        <f t="shared" si="0"/>
        <v>45456.56759259259</v>
      </c>
      <c r="AC46" s="3"/>
    </row>
    <row r="47" spans="1:29" x14ac:dyDescent="0.3">
      <c r="A47" s="1">
        <v>45456</v>
      </c>
      <c r="B47" s="2">
        <v>0.56793981481481481</v>
      </c>
      <c r="C47">
        <v>21.62</v>
      </c>
      <c r="D47">
        <v>70.900000000000006</v>
      </c>
      <c r="E47">
        <v>294.8</v>
      </c>
      <c r="F47">
        <v>8.18</v>
      </c>
      <c r="G47">
        <v>-134</v>
      </c>
      <c r="H47">
        <v>0.9</v>
      </c>
      <c r="I47">
        <v>893</v>
      </c>
      <c r="J47">
        <v>1</v>
      </c>
      <c r="K47">
        <v>0.47</v>
      </c>
      <c r="L47">
        <v>0.6</v>
      </c>
      <c r="M47">
        <v>-40.6</v>
      </c>
      <c r="N47">
        <v>100</v>
      </c>
      <c r="O47">
        <v>8.69</v>
      </c>
      <c r="P47">
        <v>752</v>
      </c>
      <c r="Q47">
        <v>0</v>
      </c>
      <c r="R47">
        <v>1.04E-2</v>
      </c>
      <c r="S47">
        <v>0</v>
      </c>
      <c r="T47">
        <v>3.3E-3</v>
      </c>
      <c r="U47">
        <v>6.9</v>
      </c>
      <c r="V47">
        <v>0</v>
      </c>
      <c r="W47">
        <v>6</v>
      </c>
      <c r="X47">
        <v>0</v>
      </c>
      <c r="Y47">
        <v>1</v>
      </c>
      <c r="Z47" s="5">
        <f t="shared" si="0"/>
        <v>45456.567939814813</v>
      </c>
      <c r="AC47" s="3"/>
    </row>
    <row r="48" spans="1:29" x14ac:dyDescent="0.3">
      <c r="A48" s="1">
        <v>45456</v>
      </c>
      <c r="B48" s="2">
        <v>0.56828703703703709</v>
      </c>
      <c r="C48">
        <v>21.63</v>
      </c>
      <c r="D48">
        <v>70.900000000000006</v>
      </c>
      <c r="E48">
        <v>294.8</v>
      </c>
      <c r="F48">
        <v>8.2100000000000009</v>
      </c>
      <c r="G48">
        <v>-132</v>
      </c>
      <c r="H48">
        <v>0.9</v>
      </c>
      <c r="I48">
        <v>892</v>
      </c>
      <c r="J48">
        <v>1</v>
      </c>
      <c r="K48">
        <v>0.46</v>
      </c>
      <c r="L48">
        <v>0.6</v>
      </c>
      <c r="M48">
        <v>-42.3</v>
      </c>
      <c r="N48">
        <v>99.9</v>
      </c>
      <c r="O48">
        <v>8.68</v>
      </c>
      <c r="P48">
        <v>752</v>
      </c>
      <c r="Q48">
        <v>0</v>
      </c>
      <c r="R48">
        <v>9.9000000000000008E-3</v>
      </c>
      <c r="S48">
        <v>0</v>
      </c>
      <c r="T48">
        <v>3.3999999999999998E-3</v>
      </c>
      <c r="U48">
        <v>6.8</v>
      </c>
      <c r="V48">
        <v>0</v>
      </c>
      <c r="W48">
        <v>6</v>
      </c>
      <c r="X48">
        <v>0</v>
      </c>
      <c r="Y48">
        <v>1</v>
      </c>
      <c r="Z48" s="5">
        <f t="shared" si="0"/>
        <v>45456.568287037036</v>
      </c>
      <c r="AC48" s="3"/>
    </row>
    <row r="49" spans="1:29" x14ac:dyDescent="0.3">
      <c r="A49" s="1">
        <v>45456</v>
      </c>
      <c r="B49" s="2">
        <v>0.56863425925925926</v>
      </c>
      <c r="C49">
        <v>21.63</v>
      </c>
      <c r="D49">
        <v>70.900000000000006</v>
      </c>
      <c r="E49">
        <v>294.8</v>
      </c>
      <c r="F49">
        <v>8.23</v>
      </c>
      <c r="G49">
        <v>-130</v>
      </c>
      <c r="H49">
        <v>0.9</v>
      </c>
      <c r="I49">
        <v>892</v>
      </c>
      <c r="J49">
        <v>1</v>
      </c>
      <c r="K49">
        <v>0.46</v>
      </c>
      <c r="L49">
        <v>0.6</v>
      </c>
      <c r="M49">
        <v>-43.6</v>
      </c>
      <c r="N49">
        <v>99.9</v>
      </c>
      <c r="O49">
        <v>8.68</v>
      </c>
      <c r="P49">
        <v>752</v>
      </c>
      <c r="Q49">
        <v>0</v>
      </c>
      <c r="R49">
        <v>1.04E-2</v>
      </c>
      <c r="S49">
        <v>0</v>
      </c>
      <c r="T49">
        <v>3.3999999999999998E-3</v>
      </c>
      <c r="U49">
        <v>6.8</v>
      </c>
      <c r="V49">
        <v>0</v>
      </c>
      <c r="W49">
        <v>6</v>
      </c>
      <c r="X49">
        <v>0</v>
      </c>
      <c r="Y49">
        <v>1</v>
      </c>
      <c r="Z49" s="5">
        <f t="shared" si="0"/>
        <v>45456.56863425926</v>
      </c>
      <c r="AC49" s="3"/>
    </row>
    <row r="50" spans="1:29" x14ac:dyDescent="0.3">
      <c r="A50" s="1">
        <v>45456</v>
      </c>
      <c r="B50" s="2">
        <v>0.56898148148148153</v>
      </c>
      <c r="C50">
        <v>21.64</v>
      </c>
      <c r="D50">
        <v>70.900000000000006</v>
      </c>
      <c r="E50">
        <v>294.8</v>
      </c>
      <c r="F50">
        <v>8.2899999999999991</v>
      </c>
      <c r="G50">
        <v>-127</v>
      </c>
      <c r="H50">
        <v>0.9</v>
      </c>
      <c r="I50">
        <v>892</v>
      </c>
      <c r="J50">
        <v>1</v>
      </c>
      <c r="K50">
        <v>0.46</v>
      </c>
      <c r="L50">
        <v>0.6</v>
      </c>
      <c r="M50">
        <v>-46.6</v>
      </c>
      <c r="N50">
        <v>100.1</v>
      </c>
      <c r="O50">
        <v>8.69</v>
      </c>
      <c r="P50">
        <v>752</v>
      </c>
      <c r="Q50">
        <v>0</v>
      </c>
      <c r="R50">
        <v>1.03E-2</v>
      </c>
      <c r="S50">
        <v>0</v>
      </c>
      <c r="T50">
        <v>3.3E-3</v>
      </c>
      <c r="U50">
        <v>6.8</v>
      </c>
      <c r="V50">
        <v>0</v>
      </c>
      <c r="W50">
        <v>5</v>
      </c>
      <c r="X50">
        <v>0</v>
      </c>
      <c r="Y50">
        <v>1</v>
      </c>
      <c r="Z50" s="5">
        <f t="shared" si="0"/>
        <v>45456.568981481483</v>
      </c>
      <c r="AC50" s="3"/>
    </row>
    <row r="51" spans="1:29" x14ac:dyDescent="0.3">
      <c r="A51" s="1">
        <v>45456</v>
      </c>
      <c r="B51" s="2">
        <v>0.5693287037037037</v>
      </c>
      <c r="C51">
        <v>21.65</v>
      </c>
      <c r="D51">
        <v>71</v>
      </c>
      <c r="E51">
        <v>294.8</v>
      </c>
      <c r="F51">
        <v>8.25</v>
      </c>
      <c r="G51">
        <v>-125</v>
      </c>
      <c r="H51">
        <v>0.9</v>
      </c>
      <c r="I51">
        <v>892</v>
      </c>
      <c r="J51">
        <v>1</v>
      </c>
      <c r="K51">
        <v>0.46</v>
      </c>
      <c r="L51">
        <v>0.6</v>
      </c>
      <c r="M51">
        <v>-44.3</v>
      </c>
      <c r="N51">
        <v>100.1</v>
      </c>
      <c r="O51">
        <v>8.69</v>
      </c>
      <c r="P51">
        <v>752</v>
      </c>
      <c r="Q51">
        <v>0</v>
      </c>
      <c r="R51">
        <v>9.9000000000000008E-3</v>
      </c>
      <c r="S51">
        <v>0</v>
      </c>
      <c r="T51">
        <v>3.3999999999999998E-3</v>
      </c>
      <c r="U51">
        <v>6.8</v>
      </c>
      <c r="V51">
        <v>0</v>
      </c>
      <c r="W51">
        <v>5</v>
      </c>
      <c r="X51">
        <v>0</v>
      </c>
      <c r="Y51">
        <v>1</v>
      </c>
      <c r="Z51" s="5">
        <f t="shared" si="0"/>
        <v>45456.569328703707</v>
      </c>
      <c r="AC51" s="3"/>
    </row>
    <row r="52" spans="1:29" x14ac:dyDescent="0.3">
      <c r="A52" s="1">
        <v>45456</v>
      </c>
      <c r="B52" s="2">
        <v>0.56967592592592597</v>
      </c>
      <c r="C52">
        <v>21.65</v>
      </c>
      <c r="D52">
        <v>71</v>
      </c>
      <c r="E52">
        <v>294.8</v>
      </c>
      <c r="F52">
        <v>8.19</v>
      </c>
      <c r="G52">
        <v>-123</v>
      </c>
      <c r="H52">
        <v>0.9</v>
      </c>
      <c r="I52">
        <v>892</v>
      </c>
      <c r="J52">
        <v>1</v>
      </c>
      <c r="K52">
        <v>0.46</v>
      </c>
      <c r="L52">
        <v>0.6</v>
      </c>
      <c r="M52">
        <v>-41.1</v>
      </c>
      <c r="N52">
        <v>100.4</v>
      </c>
      <c r="O52">
        <v>8.7200000000000006</v>
      </c>
      <c r="P52">
        <v>752</v>
      </c>
      <c r="Q52">
        <v>0</v>
      </c>
      <c r="R52">
        <v>9.5999999999999992E-3</v>
      </c>
      <c r="S52">
        <v>0</v>
      </c>
      <c r="T52">
        <v>3.3999999999999998E-3</v>
      </c>
      <c r="U52">
        <v>6.8</v>
      </c>
      <c r="V52">
        <v>0</v>
      </c>
      <c r="W52">
        <v>5</v>
      </c>
      <c r="X52">
        <v>0</v>
      </c>
      <c r="Y52">
        <v>1</v>
      </c>
      <c r="Z52" s="5">
        <f t="shared" si="0"/>
        <v>45456.569675925923</v>
      </c>
      <c r="AC52" s="3"/>
    </row>
    <row r="53" spans="1:29" x14ac:dyDescent="0.3">
      <c r="A53" s="1">
        <v>45456</v>
      </c>
      <c r="B53" s="2">
        <v>0.57002314814814814</v>
      </c>
      <c r="C53">
        <v>21.65</v>
      </c>
      <c r="D53">
        <v>71</v>
      </c>
      <c r="E53">
        <v>294.8</v>
      </c>
      <c r="F53">
        <v>8.25</v>
      </c>
      <c r="G53">
        <v>-121</v>
      </c>
      <c r="H53">
        <v>0.9</v>
      </c>
      <c r="I53">
        <v>892</v>
      </c>
      <c r="J53">
        <v>1</v>
      </c>
      <c r="K53">
        <v>0.46</v>
      </c>
      <c r="L53">
        <v>0.6</v>
      </c>
      <c r="M53">
        <v>-44.6</v>
      </c>
      <c r="N53">
        <v>100.5</v>
      </c>
      <c r="O53">
        <v>8.73</v>
      </c>
      <c r="P53">
        <v>752</v>
      </c>
      <c r="Q53">
        <v>0</v>
      </c>
      <c r="R53">
        <v>9.7000000000000003E-3</v>
      </c>
      <c r="S53">
        <v>0</v>
      </c>
      <c r="T53">
        <v>3.3999999999999998E-3</v>
      </c>
      <c r="U53">
        <v>6.8</v>
      </c>
      <c r="V53">
        <v>0</v>
      </c>
      <c r="W53">
        <v>5</v>
      </c>
      <c r="X53">
        <v>0</v>
      </c>
      <c r="Y53">
        <v>1</v>
      </c>
      <c r="Z53" s="5">
        <f t="shared" si="0"/>
        <v>45456.570023148146</v>
      </c>
      <c r="AC53" s="3"/>
    </row>
    <row r="54" spans="1:29" x14ac:dyDescent="0.3">
      <c r="A54" s="1">
        <v>45456</v>
      </c>
      <c r="B54" s="2">
        <v>0.57037037037037042</v>
      </c>
      <c r="C54">
        <v>21.65</v>
      </c>
      <c r="D54">
        <v>71</v>
      </c>
      <c r="E54">
        <v>294.8</v>
      </c>
      <c r="F54">
        <v>8.26</v>
      </c>
      <c r="G54">
        <v>-119</v>
      </c>
      <c r="H54">
        <v>0.9</v>
      </c>
      <c r="I54">
        <v>892</v>
      </c>
      <c r="J54">
        <v>1</v>
      </c>
      <c r="K54">
        <v>0.46</v>
      </c>
      <c r="L54">
        <v>0.6</v>
      </c>
      <c r="M54">
        <v>-44.8</v>
      </c>
      <c r="N54">
        <v>100.3</v>
      </c>
      <c r="O54">
        <v>8.7100000000000009</v>
      </c>
      <c r="P54">
        <v>752</v>
      </c>
      <c r="Q54">
        <v>0</v>
      </c>
      <c r="R54">
        <v>9.5999999999999992E-3</v>
      </c>
      <c r="S54">
        <v>0</v>
      </c>
      <c r="T54">
        <v>3.3999999999999998E-3</v>
      </c>
      <c r="U54">
        <v>6.8</v>
      </c>
      <c r="V54">
        <v>0</v>
      </c>
      <c r="W54">
        <v>5</v>
      </c>
      <c r="X54">
        <v>0</v>
      </c>
      <c r="Y54">
        <v>1</v>
      </c>
      <c r="Z54" s="5">
        <f t="shared" si="0"/>
        <v>45456.570370370369</v>
      </c>
      <c r="AC54" s="3"/>
    </row>
    <row r="55" spans="1:29" x14ac:dyDescent="0.3">
      <c r="A55" s="1">
        <v>45456</v>
      </c>
      <c r="B55" s="2">
        <v>0.57071759259259258</v>
      </c>
      <c r="C55">
        <v>21.65</v>
      </c>
      <c r="D55">
        <v>71</v>
      </c>
      <c r="E55">
        <v>294.8</v>
      </c>
      <c r="F55">
        <v>8.25</v>
      </c>
      <c r="G55">
        <v>-117</v>
      </c>
      <c r="H55">
        <v>0.9</v>
      </c>
      <c r="I55">
        <v>893</v>
      </c>
      <c r="J55">
        <v>1</v>
      </c>
      <c r="K55">
        <v>0.47</v>
      </c>
      <c r="L55">
        <v>0.6</v>
      </c>
      <c r="M55">
        <v>-44.5</v>
      </c>
      <c r="N55">
        <v>100.4</v>
      </c>
      <c r="O55">
        <v>8.7200000000000006</v>
      </c>
      <c r="P55">
        <v>752</v>
      </c>
      <c r="Q55">
        <v>0</v>
      </c>
      <c r="R55">
        <v>9.7999999999999997E-3</v>
      </c>
      <c r="S55">
        <v>0</v>
      </c>
      <c r="T55">
        <v>3.3999999999999998E-3</v>
      </c>
      <c r="U55">
        <v>6.8</v>
      </c>
      <c r="V55">
        <v>0</v>
      </c>
      <c r="W55">
        <v>5</v>
      </c>
      <c r="X55">
        <v>0</v>
      </c>
      <c r="Y55">
        <v>1</v>
      </c>
      <c r="Z55" s="5">
        <f t="shared" si="0"/>
        <v>45456.570717592593</v>
      </c>
      <c r="AC55" s="3"/>
    </row>
    <row r="56" spans="1:29" x14ac:dyDescent="0.3">
      <c r="A56" s="1">
        <v>45456</v>
      </c>
      <c r="B56" s="2">
        <v>0.57106481481481486</v>
      </c>
      <c r="C56">
        <v>21.67</v>
      </c>
      <c r="D56">
        <v>71</v>
      </c>
      <c r="E56">
        <v>294.8</v>
      </c>
      <c r="F56">
        <v>8.25</v>
      </c>
      <c r="G56">
        <v>-116</v>
      </c>
      <c r="H56">
        <v>0.9</v>
      </c>
      <c r="I56">
        <v>893</v>
      </c>
      <c r="J56">
        <v>1</v>
      </c>
      <c r="K56">
        <v>0.47</v>
      </c>
      <c r="L56">
        <v>0.6</v>
      </c>
      <c r="M56">
        <v>-44.7</v>
      </c>
      <c r="N56">
        <v>100.5</v>
      </c>
      <c r="O56">
        <v>8.7200000000000006</v>
      </c>
      <c r="P56">
        <v>752</v>
      </c>
      <c r="Q56">
        <v>0</v>
      </c>
      <c r="R56">
        <v>9.9000000000000008E-3</v>
      </c>
      <c r="S56">
        <v>0</v>
      </c>
      <c r="T56">
        <v>3.3999999999999998E-3</v>
      </c>
      <c r="U56">
        <v>6.8</v>
      </c>
      <c r="V56">
        <v>0</v>
      </c>
      <c r="W56">
        <v>5</v>
      </c>
      <c r="X56">
        <v>0</v>
      </c>
      <c r="Y56">
        <v>1</v>
      </c>
      <c r="Z56" s="5">
        <f t="shared" si="0"/>
        <v>45456.571064814816</v>
      </c>
      <c r="AC56" s="3"/>
    </row>
    <row r="57" spans="1:29" x14ac:dyDescent="0.3">
      <c r="A57" s="1">
        <v>45456</v>
      </c>
      <c r="B57" s="2">
        <v>0.57141203703703702</v>
      </c>
      <c r="C57">
        <v>21.71</v>
      </c>
      <c r="D57">
        <v>71.099999999999994</v>
      </c>
      <c r="E57">
        <v>294.89999999999998</v>
      </c>
      <c r="F57">
        <v>8.39</v>
      </c>
      <c r="G57">
        <v>-114</v>
      </c>
      <c r="H57">
        <v>0.9</v>
      </c>
      <c r="I57">
        <v>893</v>
      </c>
      <c r="J57">
        <v>1</v>
      </c>
      <c r="K57">
        <v>0.47</v>
      </c>
      <c r="L57">
        <v>0.6</v>
      </c>
      <c r="M57">
        <v>-52.1</v>
      </c>
      <c r="N57">
        <v>101</v>
      </c>
      <c r="O57">
        <v>8.76</v>
      </c>
      <c r="P57">
        <v>752</v>
      </c>
      <c r="Q57">
        <v>0</v>
      </c>
      <c r="R57">
        <v>9.7000000000000003E-3</v>
      </c>
      <c r="S57">
        <v>0</v>
      </c>
      <c r="T57">
        <v>3.3999999999999998E-3</v>
      </c>
      <c r="U57">
        <v>6.9</v>
      </c>
      <c r="V57">
        <v>0</v>
      </c>
      <c r="W57">
        <v>5</v>
      </c>
      <c r="X57">
        <v>0</v>
      </c>
      <c r="Y57">
        <v>1</v>
      </c>
      <c r="Z57" s="5">
        <f t="shared" si="0"/>
        <v>45456.571412037039</v>
      </c>
      <c r="AC57" s="3"/>
    </row>
    <row r="58" spans="1:29" x14ac:dyDescent="0.3">
      <c r="A58" s="1">
        <v>45456</v>
      </c>
      <c r="B58" s="2">
        <v>0.5717592592592593</v>
      </c>
      <c r="C58">
        <v>21.75</v>
      </c>
      <c r="D58">
        <v>71.099999999999994</v>
      </c>
      <c r="E58">
        <v>294.89999999999998</v>
      </c>
      <c r="F58">
        <v>8.3000000000000007</v>
      </c>
      <c r="G58">
        <v>-113</v>
      </c>
      <c r="H58">
        <v>0.9</v>
      </c>
      <c r="I58">
        <v>893</v>
      </c>
      <c r="J58">
        <v>1</v>
      </c>
      <c r="K58">
        <v>0.47</v>
      </c>
      <c r="L58">
        <v>0.6</v>
      </c>
      <c r="M58">
        <v>-47.2</v>
      </c>
      <c r="N58">
        <v>100.1</v>
      </c>
      <c r="O58">
        <v>8.68</v>
      </c>
      <c r="P58">
        <v>752</v>
      </c>
      <c r="Q58">
        <v>0</v>
      </c>
      <c r="R58">
        <v>0.01</v>
      </c>
      <c r="S58">
        <v>0</v>
      </c>
      <c r="T58">
        <v>3.3999999999999998E-3</v>
      </c>
      <c r="U58">
        <v>6.7</v>
      </c>
      <c r="V58">
        <v>0</v>
      </c>
      <c r="W58">
        <v>5</v>
      </c>
      <c r="X58">
        <v>0</v>
      </c>
      <c r="Y58">
        <v>1</v>
      </c>
      <c r="Z58" s="5">
        <f t="shared" si="0"/>
        <v>45456.571759259263</v>
      </c>
      <c r="AC58" s="3"/>
    </row>
    <row r="59" spans="1:29" x14ac:dyDescent="0.3">
      <c r="A59" s="1">
        <v>45456</v>
      </c>
      <c r="B59" s="2">
        <v>0.57210648148148147</v>
      </c>
      <c r="C59">
        <v>21.72</v>
      </c>
      <c r="D59">
        <v>71.099999999999994</v>
      </c>
      <c r="E59">
        <v>294.89999999999998</v>
      </c>
      <c r="F59">
        <v>8.4</v>
      </c>
      <c r="G59">
        <v>-112</v>
      </c>
      <c r="H59">
        <v>0.9</v>
      </c>
      <c r="I59">
        <v>895</v>
      </c>
      <c r="J59">
        <v>1</v>
      </c>
      <c r="K59">
        <v>0.47</v>
      </c>
      <c r="L59">
        <v>0.6</v>
      </c>
      <c r="M59">
        <v>-52.6</v>
      </c>
      <c r="N59">
        <v>100.5</v>
      </c>
      <c r="O59">
        <v>8.7100000000000009</v>
      </c>
      <c r="P59">
        <v>752</v>
      </c>
      <c r="Q59">
        <v>0</v>
      </c>
      <c r="R59">
        <v>1.03E-2</v>
      </c>
      <c r="S59">
        <v>0</v>
      </c>
      <c r="T59">
        <v>3.3999999999999998E-3</v>
      </c>
      <c r="U59">
        <v>6.8</v>
      </c>
      <c r="V59">
        <v>0</v>
      </c>
      <c r="W59">
        <v>5</v>
      </c>
      <c r="X59">
        <v>0</v>
      </c>
      <c r="Y59">
        <v>1</v>
      </c>
      <c r="Z59" s="5">
        <f t="shared" si="0"/>
        <v>45456.572106481479</v>
      </c>
      <c r="AC59" s="3"/>
    </row>
    <row r="60" spans="1:29" x14ac:dyDescent="0.3">
      <c r="A60" s="1">
        <v>45456</v>
      </c>
      <c r="B60" s="2">
        <v>0.57245370370370374</v>
      </c>
      <c r="C60">
        <v>21.73</v>
      </c>
      <c r="D60">
        <v>71.099999999999994</v>
      </c>
      <c r="E60">
        <v>294.89999999999998</v>
      </c>
      <c r="F60">
        <v>8.98</v>
      </c>
      <c r="G60">
        <v>-110</v>
      </c>
      <c r="H60">
        <v>0.9</v>
      </c>
      <c r="I60">
        <v>896</v>
      </c>
      <c r="J60">
        <v>1</v>
      </c>
      <c r="K60">
        <v>0.47</v>
      </c>
      <c r="L60">
        <v>0.6</v>
      </c>
      <c r="M60">
        <v>-85.3</v>
      </c>
      <c r="N60">
        <v>100.7</v>
      </c>
      <c r="O60">
        <v>8.73</v>
      </c>
      <c r="P60">
        <v>752</v>
      </c>
      <c r="Q60">
        <v>0</v>
      </c>
      <c r="R60">
        <v>1.01E-2</v>
      </c>
      <c r="S60">
        <v>0</v>
      </c>
      <c r="T60">
        <v>3.3E-3</v>
      </c>
      <c r="U60">
        <v>6.7</v>
      </c>
      <c r="V60">
        <v>0</v>
      </c>
      <c r="W60">
        <v>5</v>
      </c>
      <c r="X60">
        <v>0</v>
      </c>
      <c r="Y60">
        <v>1</v>
      </c>
      <c r="Z60" s="5">
        <f t="shared" si="0"/>
        <v>45456.572453703702</v>
      </c>
      <c r="AC60" s="3"/>
    </row>
    <row r="61" spans="1:29" x14ac:dyDescent="0.3">
      <c r="A61" s="1">
        <v>45456</v>
      </c>
      <c r="B61" s="2">
        <v>0.57280092592592591</v>
      </c>
      <c r="C61">
        <v>21.73</v>
      </c>
      <c r="D61">
        <v>71.099999999999994</v>
      </c>
      <c r="E61">
        <v>294.89999999999998</v>
      </c>
      <c r="F61">
        <v>11.05</v>
      </c>
      <c r="G61">
        <v>-109</v>
      </c>
      <c r="H61">
        <v>0.9</v>
      </c>
      <c r="I61">
        <v>898</v>
      </c>
      <c r="J61">
        <v>1</v>
      </c>
      <c r="K61">
        <v>0.47</v>
      </c>
      <c r="L61">
        <v>0.6</v>
      </c>
      <c r="M61">
        <v>-201.3</v>
      </c>
      <c r="N61">
        <v>101.5</v>
      </c>
      <c r="O61">
        <v>8.81</v>
      </c>
      <c r="P61">
        <v>752</v>
      </c>
      <c r="Q61">
        <v>0</v>
      </c>
      <c r="R61">
        <v>0.01</v>
      </c>
      <c r="S61">
        <v>0</v>
      </c>
      <c r="T61">
        <v>3.3E-3</v>
      </c>
      <c r="U61">
        <v>6.7</v>
      </c>
      <c r="V61">
        <v>0</v>
      </c>
      <c r="W61">
        <v>5</v>
      </c>
      <c r="X61">
        <v>0</v>
      </c>
      <c r="Y61">
        <v>1</v>
      </c>
      <c r="Z61" s="5">
        <f t="shared" si="0"/>
        <v>45456.572800925926</v>
      </c>
      <c r="AC61" s="3"/>
    </row>
    <row r="62" spans="1:29" x14ac:dyDescent="0.3">
      <c r="A62" s="1">
        <v>45456</v>
      </c>
      <c r="B62" s="2">
        <v>0.57314814814814818</v>
      </c>
      <c r="C62">
        <v>21.74</v>
      </c>
      <c r="D62">
        <v>71.099999999999994</v>
      </c>
      <c r="E62">
        <v>294.89999999999998</v>
      </c>
      <c r="F62">
        <v>13.62</v>
      </c>
      <c r="G62">
        <v>-109</v>
      </c>
      <c r="H62">
        <v>0.9</v>
      </c>
      <c r="I62">
        <v>898</v>
      </c>
      <c r="J62">
        <v>1</v>
      </c>
      <c r="K62">
        <v>0.47</v>
      </c>
      <c r="L62">
        <v>0.6</v>
      </c>
      <c r="M62">
        <v>-346</v>
      </c>
      <c r="N62">
        <v>102.3</v>
      </c>
      <c r="O62">
        <v>8.8699999999999992</v>
      </c>
      <c r="P62">
        <v>752</v>
      </c>
      <c r="Q62">
        <v>0</v>
      </c>
      <c r="R62">
        <v>9.4000000000000004E-3</v>
      </c>
      <c r="S62">
        <v>0</v>
      </c>
      <c r="T62">
        <v>3.3E-3</v>
      </c>
      <c r="U62">
        <v>6.8</v>
      </c>
      <c r="V62">
        <v>0</v>
      </c>
      <c r="W62">
        <v>5</v>
      </c>
      <c r="X62">
        <v>0</v>
      </c>
      <c r="Y62">
        <v>1</v>
      </c>
      <c r="Z62" s="5">
        <f t="shared" si="0"/>
        <v>45456.573148148149</v>
      </c>
      <c r="AC62" s="3"/>
    </row>
    <row r="63" spans="1:29" x14ac:dyDescent="0.3">
      <c r="A63" s="1">
        <v>45456</v>
      </c>
      <c r="B63" s="2">
        <v>0.57349537037037035</v>
      </c>
      <c r="C63">
        <v>21.75</v>
      </c>
      <c r="D63">
        <v>71.2</v>
      </c>
      <c r="E63">
        <v>294.89999999999998</v>
      </c>
      <c r="F63">
        <v>14</v>
      </c>
      <c r="G63">
        <v>-109</v>
      </c>
      <c r="H63">
        <v>0.9</v>
      </c>
      <c r="I63">
        <v>898</v>
      </c>
      <c r="J63">
        <v>1</v>
      </c>
      <c r="K63">
        <v>0.47</v>
      </c>
      <c r="L63">
        <v>0.6</v>
      </c>
      <c r="M63">
        <v>-501.4</v>
      </c>
      <c r="N63">
        <v>102.8</v>
      </c>
      <c r="O63">
        <v>8.91</v>
      </c>
      <c r="P63">
        <v>752</v>
      </c>
      <c r="Q63">
        <v>0</v>
      </c>
      <c r="R63">
        <v>9.4999999999999998E-3</v>
      </c>
      <c r="S63">
        <v>0</v>
      </c>
      <c r="T63">
        <v>3.3E-3</v>
      </c>
      <c r="U63">
        <v>6.8</v>
      </c>
      <c r="V63">
        <v>0</v>
      </c>
      <c r="W63">
        <v>5</v>
      </c>
      <c r="X63">
        <v>0</v>
      </c>
      <c r="Y63">
        <v>1</v>
      </c>
      <c r="Z63" s="5">
        <f t="shared" si="0"/>
        <v>45456.573495370372</v>
      </c>
      <c r="AC63" s="3"/>
    </row>
    <row r="64" spans="1:29" x14ac:dyDescent="0.3">
      <c r="A64" s="1">
        <v>45456</v>
      </c>
      <c r="B64" s="2">
        <v>0.57384259259259263</v>
      </c>
      <c r="C64">
        <v>21.77</v>
      </c>
      <c r="D64">
        <v>71.2</v>
      </c>
      <c r="E64">
        <v>294.89999999999998</v>
      </c>
      <c r="F64">
        <v>14</v>
      </c>
      <c r="G64">
        <v>-107</v>
      </c>
      <c r="H64">
        <v>0.9</v>
      </c>
      <c r="I64">
        <v>898</v>
      </c>
      <c r="J64">
        <v>1</v>
      </c>
      <c r="K64">
        <v>0.47</v>
      </c>
      <c r="L64">
        <v>0.6</v>
      </c>
      <c r="M64">
        <v>-630.79999999999995</v>
      </c>
      <c r="N64">
        <v>102.8</v>
      </c>
      <c r="O64">
        <v>8.9</v>
      </c>
      <c r="P64">
        <v>752</v>
      </c>
      <c r="Q64">
        <v>0</v>
      </c>
      <c r="R64">
        <v>9.4000000000000004E-3</v>
      </c>
      <c r="S64">
        <v>0</v>
      </c>
      <c r="T64">
        <v>3.3E-3</v>
      </c>
      <c r="U64">
        <v>6.7</v>
      </c>
      <c r="V64">
        <v>0</v>
      </c>
      <c r="W64">
        <v>5</v>
      </c>
      <c r="X64">
        <v>0</v>
      </c>
      <c r="Y64">
        <v>1</v>
      </c>
      <c r="Z64" s="5">
        <f t="shared" si="0"/>
        <v>45456.573842592596</v>
      </c>
      <c r="AC64" s="3"/>
    </row>
    <row r="65" spans="1:29" x14ac:dyDescent="0.3">
      <c r="A65" s="1">
        <v>45456</v>
      </c>
      <c r="B65" s="2">
        <v>0.57418981481481479</v>
      </c>
      <c r="C65">
        <v>22.18</v>
      </c>
      <c r="D65">
        <v>71.900000000000006</v>
      </c>
      <c r="E65">
        <v>295.3</v>
      </c>
      <c r="F65">
        <v>8.23</v>
      </c>
      <c r="G65">
        <v>-106</v>
      </c>
      <c r="H65">
        <v>0.9</v>
      </c>
      <c r="I65">
        <v>900</v>
      </c>
      <c r="J65">
        <v>1</v>
      </c>
      <c r="K65">
        <v>0.47</v>
      </c>
      <c r="L65">
        <v>0.6</v>
      </c>
      <c r="M65">
        <v>-43.6</v>
      </c>
      <c r="N65">
        <v>102.9</v>
      </c>
      <c r="O65">
        <v>8.85</v>
      </c>
      <c r="P65">
        <v>752</v>
      </c>
      <c r="Q65">
        <v>0</v>
      </c>
      <c r="R65">
        <v>9.7999999999999997E-3</v>
      </c>
      <c r="S65">
        <v>0</v>
      </c>
      <c r="T65">
        <v>3.3999999999999998E-3</v>
      </c>
      <c r="U65">
        <v>6.7</v>
      </c>
      <c r="V65">
        <v>0</v>
      </c>
      <c r="W65">
        <v>5</v>
      </c>
      <c r="X65">
        <v>0</v>
      </c>
      <c r="Y65">
        <v>1</v>
      </c>
      <c r="Z65" s="5">
        <f t="shared" si="0"/>
        <v>45456.574189814812</v>
      </c>
      <c r="AC65" s="3"/>
    </row>
    <row r="66" spans="1:29" x14ac:dyDescent="0.3">
      <c r="A66" s="1">
        <v>45456</v>
      </c>
      <c r="B66" s="2">
        <v>0.57453703703703707</v>
      </c>
      <c r="C66">
        <v>20.52</v>
      </c>
      <c r="D66">
        <v>68.900000000000006</v>
      </c>
      <c r="E66">
        <v>293.7</v>
      </c>
      <c r="F66">
        <v>14</v>
      </c>
      <c r="G66">
        <v>-1000</v>
      </c>
      <c r="H66">
        <v>0</v>
      </c>
      <c r="I66">
        <v>0</v>
      </c>
      <c r="J66">
        <v>2818</v>
      </c>
      <c r="K66">
        <v>-0.02</v>
      </c>
      <c r="L66">
        <v>0</v>
      </c>
      <c r="M66">
        <v>-2500</v>
      </c>
      <c r="N66">
        <v>102.8</v>
      </c>
      <c r="O66">
        <v>9.16</v>
      </c>
      <c r="P66">
        <v>752</v>
      </c>
      <c r="Q66">
        <v>0</v>
      </c>
      <c r="R66">
        <v>8.0999999999999996E-3</v>
      </c>
      <c r="S66">
        <v>0</v>
      </c>
      <c r="T66">
        <v>2.0999999999999999E-3</v>
      </c>
      <c r="U66">
        <v>6.7</v>
      </c>
      <c r="V66">
        <v>0</v>
      </c>
      <c r="W66">
        <v>3</v>
      </c>
      <c r="X66">
        <v>0</v>
      </c>
      <c r="Y66">
        <v>1</v>
      </c>
      <c r="Z66" s="5">
        <f t="shared" ref="Z66:Z129" si="1">A66 + B66</f>
        <v>45456.574537037035</v>
      </c>
      <c r="AC66" s="3"/>
    </row>
    <row r="67" spans="1:29" x14ac:dyDescent="0.3">
      <c r="A67" s="1">
        <v>45456</v>
      </c>
      <c r="B67" s="2">
        <v>0.57488425925925923</v>
      </c>
      <c r="C67">
        <v>19.12</v>
      </c>
      <c r="D67">
        <v>66.400000000000006</v>
      </c>
      <c r="E67">
        <v>292.3</v>
      </c>
      <c r="F67">
        <v>14</v>
      </c>
      <c r="G67">
        <v>198</v>
      </c>
      <c r="H67">
        <v>0</v>
      </c>
      <c r="I67">
        <v>0</v>
      </c>
      <c r="J67">
        <v>4249</v>
      </c>
      <c r="K67">
        <v>-0.02</v>
      </c>
      <c r="L67">
        <v>0</v>
      </c>
      <c r="M67">
        <v>-1542.7</v>
      </c>
      <c r="N67">
        <v>101.9</v>
      </c>
      <c r="O67">
        <v>9.33</v>
      </c>
      <c r="P67">
        <v>752</v>
      </c>
      <c r="Q67">
        <v>0</v>
      </c>
      <c r="R67">
        <v>7.1000000000000004E-3</v>
      </c>
      <c r="S67">
        <v>255</v>
      </c>
      <c r="T67">
        <v>3.8999999999999998E-3</v>
      </c>
      <c r="U67">
        <v>6.7</v>
      </c>
      <c r="V67">
        <v>0</v>
      </c>
      <c r="W67">
        <v>5</v>
      </c>
      <c r="X67">
        <v>0</v>
      </c>
      <c r="Y67">
        <v>1</v>
      </c>
      <c r="Z67" s="5">
        <f t="shared" si="1"/>
        <v>45456.574884259258</v>
      </c>
      <c r="AC67" s="3"/>
    </row>
    <row r="68" spans="1:29" x14ac:dyDescent="0.3">
      <c r="A68" s="1">
        <v>45456</v>
      </c>
      <c r="B68" s="2">
        <v>0.57523148148148151</v>
      </c>
      <c r="C68">
        <v>20.73</v>
      </c>
      <c r="D68">
        <v>69.3</v>
      </c>
      <c r="E68">
        <v>293.89999999999998</v>
      </c>
      <c r="F68">
        <v>8.58</v>
      </c>
      <c r="G68">
        <v>-141</v>
      </c>
      <c r="H68">
        <v>0</v>
      </c>
      <c r="I68">
        <v>11</v>
      </c>
      <c r="J68">
        <v>95</v>
      </c>
      <c r="K68">
        <v>-0.01</v>
      </c>
      <c r="L68">
        <v>0</v>
      </c>
      <c r="M68">
        <v>-62.9</v>
      </c>
      <c r="N68">
        <v>101.7</v>
      </c>
      <c r="O68">
        <v>9.01</v>
      </c>
      <c r="P68">
        <v>752</v>
      </c>
      <c r="Q68">
        <v>0</v>
      </c>
      <c r="R68">
        <v>1.0500000000000001E-2</v>
      </c>
      <c r="S68">
        <v>1141</v>
      </c>
      <c r="T68">
        <v>8.8999999999999999E-3</v>
      </c>
      <c r="U68">
        <v>6.7</v>
      </c>
      <c r="V68">
        <v>0</v>
      </c>
      <c r="W68">
        <v>3</v>
      </c>
      <c r="X68">
        <v>0</v>
      </c>
      <c r="Y68">
        <v>1</v>
      </c>
      <c r="Z68" s="5">
        <f t="shared" si="1"/>
        <v>45456.575231481482</v>
      </c>
      <c r="AC68" s="3"/>
    </row>
    <row r="69" spans="1:29" x14ac:dyDescent="0.3">
      <c r="A69" s="1">
        <v>45456</v>
      </c>
      <c r="B69" s="2">
        <v>0.57557870370370368</v>
      </c>
      <c r="C69">
        <v>20.9</v>
      </c>
      <c r="D69">
        <v>69.599999999999994</v>
      </c>
      <c r="E69">
        <v>294.10000000000002</v>
      </c>
      <c r="F69">
        <v>8.1300000000000008</v>
      </c>
      <c r="G69">
        <v>-121</v>
      </c>
      <c r="H69">
        <v>0</v>
      </c>
      <c r="I69">
        <v>10</v>
      </c>
      <c r="J69">
        <v>96</v>
      </c>
      <c r="K69">
        <v>-0.01</v>
      </c>
      <c r="L69">
        <v>0</v>
      </c>
      <c r="M69">
        <v>-37.299999999999997</v>
      </c>
      <c r="N69">
        <v>102.6</v>
      </c>
      <c r="O69">
        <v>9.06</v>
      </c>
      <c r="P69">
        <v>752</v>
      </c>
      <c r="Q69">
        <v>0.1</v>
      </c>
      <c r="R69">
        <v>1.1599999999999999E-2</v>
      </c>
      <c r="S69">
        <v>131</v>
      </c>
      <c r="T69">
        <v>3.5000000000000001E-3</v>
      </c>
      <c r="U69">
        <v>6.4</v>
      </c>
      <c r="V69">
        <v>0</v>
      </c>
      <c r="W69">
        <v>0</v>
      </c>
      <c r="X69">
        <v>0</v>
      </c>
      <c r="Y69">
        <v>1</v>
      </c>
      <c r="Z69" s="5">
        <f t="shared" si="1"/>
        <v>45456.575578703705</v>
      </c>
      <c r="AC69" s="3"/>
    </row>
    <row r="70" spans="1:29" x14ac:dyDescent="0.3">
      <c r="A70" s="1">
        <v>45456</v>
      </c>
      <c r="B70" s="2">
        <v>0.57592592592592595</v>
      </c>
      <c r="C70">
        <v>20.92</v>
      </c>
      <c r="D70">
        <v>69.7</v>
      </c>
      <c r="E70">
        <v>294.10000000000002</v>
      </c>
      <c r="F70">
        <v>7.96</v>
      </c>
      <c r="G70">
        <v>-112</v>
      </c>
      <c r="H70">
        <v>0</v>
      </c>
      <c r="I70">
        <v>10</v>
      </c>
      <c r="J70">
        <v>96</v>
      </c>
      <c r="K70">
        <v>-0.01</v>
      </c>
      <c r="L70">
        <v>0</v>
      </c>
      <c r="M70">
        <v>-28</v>
      </c>
      <c r="N70">
        <v>102.1</v>
      </c>
      <c r="O70">
        <v>9.02</v>
      </c>
      <c r="P70">
        <v>752</v>
      </c>
      <c r="Q70">
        <v>0.1</v>
      </c>
      <c r="R70">
        <v>1.14E-2</v>
      </c>
      <c r="S70">
        <v>0</v>
      </c>
      <c r="T70">
        <v>3.0000000000000001E-3</v>
      </c>
      <c r="U70">
        <v>6.5</v>
      </c>
      <c r="V70">
        <v>0</v>
      </c>
      <c r="W70">
        <v>1</v>
      </c>
      <c r="X70">
        <v>0</v>
      </c>
      <c r="Y70">
        <v>1</v>
      </c>
      <c r="Z70" s="5">
        <f t="shared" si="1"/>
        <v>45456.575925925928</v>
      </c>
      <c r="AA70" t="s">
        <v>30</v>
      </c>
      <c r="AB70">
        <v>0</v>
      </c>
      <c r="AC70" s="3"/>
    </row>
    <row r="71" spans="1:29" x14ac:dyDescent="0.3">
      <c r="A71" s="1">
        <v>45456</v>
      </c>
      <c r="B71" s="2">
        <v>0.57627314814814812</v>
      </c>
      <c r="C71">
        <v>20.75</v>
      </c>
      <c r="D71">
        <v>69.3</v>
      </c>
      <c r="E71">
        <v>293.89999999999998</v>
      </c>
      <c r="F71">
        <v>7.86</v>
      </c>
      <c r="G71">
        <v>-104</v>
      </c>
      <c r="H71">
        <v>0</v>
      </c>
      <c r="I71">
        <v>10</v>
      </c>
      <c r="J71">
        <v>96</v>
      </c>
      <c r="K71">
        <v>-0.01</v>
      </c>
      <c r="L71">
        <v>0</v>
      </c>
      <c r="M71">
        <v>-22.2</v>
      </c>
      <c r="N71">
        <v>101.9</v>
      </c>
      <c r="O71">
        <v>9.0299999999999994</v>
      </c>
      <c r="P71">
        <v>752</v>
      </c>
      <c r="Q71">
        <v>0.19</v>
      </c>
      <c r="R71">
        <v>1.24E-2</v>
      </c>
      <c r="S71">
        <v>94</v>
      </c>
      <c r="T71">
        <v>3.5999999999999999E-3</v>
      </c>
      <c r="U71">
        <v>6.5</v>
      </c>
      <c r="V71">
        <v>0</v>
      </c>
      <c r="W71">
        <v>0</v>
      </c>
      <c r="X71">
        <v>0</v>
      </c>
      <c r="Y71">
        <v>1</v>
      </c>
      <c r="Z71" s="5">
        <f t="shared" si="1"/>
        <v>45456.576273148145</v>
      </c>
      <c r="AA71" t="s">
        <v>30</v>
      </c>
      <c r="AB71">
        <v>0.25</v>
      </c>
      <c r="AC71" s="3"/>
    </row>
    <row r="72" spans="1:29" x14ac:dyDescent="0.3">
      <c r="A72" s="1">
        <v>45456</v>
      </c>
      <c r="B72" s="2">
        <v>0.57662037037037039</v>
      </c>
      <c r="C72">
        <v>20.58</v>
      </c>
      <c r="D72">
        <v>69</v>
      </c>
      <c r="E72">
        <v>293.7</v>
      </c>
      <c r="F72">
        <v>7.76</v>
      </c>
      <c r="G72">
        <v>-95</v>
      </c>
      <c r="H72">
        <v>0</v>
      </c>
      <c r="I72">
        <v>10</v>
      </c>
      <c r="J72">
        <v>96</v>
      </c>
      <c r="K72">
        <v>-0.01</v>
      </c>
      <c r="L72">
        <v>0</v>
      </c>
      <c r="M72">
        <v>-17.899999999999999</v>
      </c>
      <c r="N72">
        <v>101.8</v>
      </c>
      <c r="O72">
        <v>9.06</v>
      </c>
      <c r="P72">
        <v>752</v>
      </c>
      <c r="Q72">
        <v>0.25</v>
      </c>
      <c r="R72">
        <v>1.29E-2</v>
      </c>
      <c r="S72">
        <v>82</v>
      </c>
      <c r="T72">
        <v>3.5999999999999999E-3</v>
      </c>
      <c r="U72">
        <v>6.4</v>
      </c>
      <c r="V72">
        <v>0</v>
      </c>
      <c r="W72">
        <v>1</v>
      </c>
      <c r="X72">
        <v>0</v>
      </c>
      <c r="Y72">
        <v>1</v>
      </c>
      <c r="Z72" s="5">
        <f t="shared" si="1"/>
        <v>45456.576620370368</v>
      </c>
      <c r="AA72" t="s">
        <v>30</v>
      </c>
      <c r="AB72">
        <v>0.5</v>
      </c>
      <c r="AC72" s="3"/>
    </row>
    <row r="73" spans="1:29" x14ac:dyDescent="0.3">
      <c r="A73" s="1">
        <v>45456</v>
      </c>
      <c r="B73" s="2">
        <v>0.57696759259259256</v>
      </c>
      <c r="C73">
        <v>20.48</v>
      </c>
      <c r="D73">
        <v>68.900000000000006</v>
      </c>
      <c r="E73">
        <v>293.60000000000002</v>
      </c>
      <c r="F73">
        <v>7.68</v>
      </c>
      <c r="G73">
        <v>-89</v>
      </c>
      <c r="H73">
        <v>0</v>
      </c>
      <c r="I73">
        <v>10</v>
      </c>
      <c r="J73">
        <v>97</v>
      </c>
      <c r="K73">
        <v>-0.01</v>
      </c>
      <c r="L73">
        <v>0</v>
      </c>
      <c r="M73">
        <v>-12.6</v>
      </c>
      <c r="N73">
        <v>101.8</v>
      </c>
      <c r="O73">
        <v>9.07</v>
      </c>
      <c r="P73">
        <v>752</v>
      </c>
      <c r="Q73">
        <v>0.17</v>
      </c>
      <c r="R73">
        <v>1.2200000000000001E-2</v>
      </c>
      <c r="S73">
        <v>0</v>
      </c>
      <c r="T73">
        <v>3.2000000000000002E-3</v>
      </c>
      <c r="U73">
        <v>6.7</v>
      </c>
      <c r="V73">
        <v>0</v>
      </c>
      <c r="W73">
        <v>3</v>
      </c>
      <c r="X73">
        <v>0</v>
      </c>
      <c r="Y73">
        <v>1</v>
      </c>
      <c r="Z73" s="5">
        <f t="shared" si="1"/>
        <v>45456.576967592591</v>
      </c>
      <c r="AA73" t="s">
        <v>30</v>
      </c>
      <c r="AB73">
        <v>0.75</v>
      </c>
      <c r="AC73" s="3"/>
    </row>
    <row r="74" spans="1:29" x14ac:dyDescent="0.3">
      <c r="A74" s="1">
        <v>45456</v>
      </c>
      <c r="B74" s="2">
        <v>0.57731481481481484</v>
      </c>
      <c r="C74">
        <v>19.600000000000001</v>
      </c>
      <c r="D74">
        <v>67.3</v>
      </c>
      <c r="E74">
        <v>292.8</v>
      </c>
      <c r="F74">
        <v>7.61</v>
      </c>
      <c r="G74">
        <v>-82</v>
      </c>
      <c r="H74">
        <v>0</v>
      </c>
      <c r="I74">
        <v>10</v>
      </c>
      <c r="J74">
        <v>95</v>
      </c>
      <c r="K74">
        <v>-0.01</v>
      </c>
      <c r="L74">
        <v>0</v>
      </c>
      <c r="M74">
        <v>-8.5</v>
      </c>
      <c r="N74">
        <v>100.5</v>
      </c>
      <c r="O74">
        <v>9.11</v>
      </c>
      <c r="P74">
        <v>752</v>
      </c>
      <c r="Q74">
        <v>0.35</v>
      </c>
      <c r="R74">
        <v>1.38E-2</v>
      </c>
      <c r="S74">
        <v>86</v>
      </c>
      <c r="T74">
        <v>3.5999999999999999E-3</v>
      </c>
      <c r="U74">
        <v>6.5</v>
      </c>
      <c r="V74">
        <v>0</v>
      </c>
      <c r="W74">
        <v>0</v>
      </c>
      <c r="X74">
        <v>0</v>
      </c>
      <c r="Y74">
        <v>1</v>
      </c>
      <c r="Z74" s="5">
        <f t="shared" si="1"/>
        <v>45456.577314814815</v>
      </c>
      <c r="AA74" t="s">
        <v>30</v>
      </c>
      <c r="AB74">
        <v>1</v>
      </c>
      <c r="AC74" s="3"/>
    </row>
    <row r="75" spans="1:29" x14ac:dyDescent="0.3">
      <c r="A75" s="1">
        <v>45456</v>
      </c>
      <c r="B75" s="2">
        <v>0.577662037037037</v>
      </c>
      <c r="C75">
        <v>19.04</v>
      </c>
      <c r="D75">
        <v>66.3</v>
      </c>
      <c r="E75">
        <v>292.2</v>
      </c>
      <c r="F75">
        <v>7.56</v>
      </c>
      <c r="G75">
        <v>-76</v>
      </c>
      <c r="H75">
        <v>0</v>
      </c>
      <c r="I75">
        <v>10</v>
      </c>
      <c r="J75">
        <v>96</v>
      </c>
      <c r="K75">
        <v>-0.01</v>
      </c>
      <c r="L75">
        <v>0</v>
      </c>
      <c r="M75">
        <v>-5.6</v>
      </c>
      <c r="N75">
        <v>101</v>
      </c>
      <c r="O75">
        <v>9.26</v>
      </c>
      <c r="P75">
        <v>752</v>
      </c>
      <c r="Q75">
        <v>0.45</v>
      </c>
      <c r="R75">
        <v>1.47E-2</v>
      </c>
      <c r="S75">
        <v>69</v>
      </c>
      <c r="T75">
        <v>3.5999999999999999E-3</v>
      </c>
      <c r="U75">
        <v>6.5</v>
      </c>
      <c r="V75">
        <v>0</v>
      </c>
      <c r="W75">
        <v>1</v>
      </c>
      <c r="X75">
        <v>0</v>
      </c>
      <c r="Y75">
        <v>1</v>
      </c>
      <c r="Z75" s="5">
        <f t="shared" si="1"/>
        <v>45456.577662037038</v>
      </c>
      <c r="AA75" t="s">
        <v>30</v>
      </c>
      <c r="AB75">
        <v>1.25</v>
      </c>
      <c r="AC75" s="3"/>
    </row>
    <row r="76" spans="1:29" x14ac:dyDescent="0.3">
      <c r="A76" s="1">
        <v>45456</v>
      </c>
      <c r="B76" s="2">
        <v>0.57800925925925928</v>
      </c>
      <c r="C76">
        <v>18.7</v>
      </c>
      <c r="D76">
        <v>65.7</v>
      </c>
      <c r="E76">
        <v>291.89999999999998</v>
      </c>
      <c r="F76">
        <v>7.52</v>
      </c>
      <c r="G76">
        <v>-70</v>
      </c>
      <c r="H76">
        <v>0</v>
      </c>
      <c r="I76">
        <v>10</v>
      </c>
      <c r="J76">
        <v>96</v>
      </c>
      <c r="K76">
        <v>-0.01</v>
      </c>
      <c r="L76">
        <v>0</v>
      </c>
      <c r="M76">
        <v>-3.3</v>
      </c>
      <c r="N76">
        <v>100.7</v>
      </c>
      <c r="O76">
        <v>9.3000000000000007</v>
      </c>
      <c r="P76">
        <v>752</v>
      </c>
      <c r="Q76">
        <v>0.42</v>
      </c>
      <c r="R76">
        <v>1.46E-2</v>
      </c>
      <c r="S76">
        <v>133</v>
      </c>
      <c r="T76">
        <v>3.7000000000000002E-3</v>
      </c>
      <c r="U76">
        <v>6.5</v>
      </c>
      <c r="V76">
        <v>0</v>
      </c>
      <c r="W76">
        <v>1</v>
      </c>
      <c r="X76">
        <v>0</v>
      </c>
      <c r="Y76">
        <v>1</v>
      </c>
      <c r="Z76" s="5">
        <f t="shared" si="1"/>
        <v>45456.578009259261</v>
      </c>
      <c r="AA76" t="s">
        <v>30</v>
      </c>
      <c r="AB76">
        <v>1.5</v>
      </c>
      <c r="AC76" s="3"/>
    </row>
    <row r="77" spans="1:29" x14ac:dyDescent="0.3">
      <c r="A77" s="1">
        <v>45456</v>
      </c>
      <c r="B77" s="2">
        <v>0.57835648148148144</v>
      </c>
      <c r="C77">
        <v>18.45</v>
      </c>
      <c r="D77">
        <v>65.2</v>
      </c>
      <c r="E77">
        <v>291.60000000000002</v>
      </c>
      <c r="F77">
        <v>7.48</v>
      </c>
      <c r="G77">
        <v>-66</v>
      </c>
      <c r="H77">
        <v>0</v>
      </c>
      <c r="I77">
        <v>10</v>
      </c>
      <c r="J77">
        <v>96</v>
      </c>
      <c r="K77">
        <v>-0.01</v>
      </c>
      <c r="L77">
        <v>0</v>
      </c>
      <c r="M77">
        <v>-1.1000000000000001</v>
      </c>
      <c r="N77">
        <v>100.2</v>
      </c>
      <c r="O77">
        <v>9.2899999999999991</v>
      </c>
      <c r="P77">
        <v>752</v>
      </c>
      <c r="Q77">
        <v>0.43</v>
      </c>
      <c r="R77">
        <v>1.4500000000000001E-2</v>
      </c>
      <c r="S77">
        <v>96</v>
      </c>
      <c r="T77">
        <v>3.5999999999999999E-3</v>
      </c>
      <c r="U77">
        <v>6.4</v>
      </c>
      <c r="V77">
        <v>0</v>
      </c>
      <c r="W77">
        <v>1</v>
      </c>
      <c r="X77">
        <v>0</v>
      </c>
      <c r="Y77">
        <v>1</v>
      </c>
      <c r="Z77" s="5">
        <f t="shared" si="1"/>
        <v>45456.578356481485</v>
      </c>
      <c r="AA77" t="s">
        <v>30</v>
      </c>
      <c r="AB77">
        <v>1.75</v>
      </c>
      <c r="AC77" s="3"/>
    </row>
    <row r="78" spans="1:29" x14ac:dyDescent="0.3">
      <c r="A78" s="1">
        <v>45456</v>
      </c>
      <c r="B78" s="2">
        <v>0.57870370370370372</v>
      </c>
      <c r="C78">
        <v>18.3</v>
      </c>
      <c r="D78">
        <v>64.900000000000006</v>
      </c>
      <c r="E78">
        <v>291.5</v>
      </c>
      <c r="F78">
        <v>7.46</v>
      </c>
      <c r="G78">
        <v>-62</v>
      </c>
      <c r="H78">
        <v>0</v>
      </c>
      <c r="I78">
        <v>10</v>
      </c>
      <c r="J78">
        <v>96</v>
      </c>
      <c r="K78">
        <v>-0.01</v>
      </c>
      <c r="L78">
        <v>0</v>
      </c>
      <c r="M78">
        <v>0.2</v>
      </c>
      <c r="N78">
        <v>99.8</v>
      </c>
      <c r="O78">
        <v>9.2899999999999991</v>
      </c>
      <c r="P78">
        <v>752</v>
      </c>
      <c r="Q78">
        <v>0.55000000000000004</v>
      </c>
      <c r="R78">
        <v>1.5699999999999999E-2</v>
      </c>
      <c r="S78">
        <v>89</v>
      </c>
      <c r="T78">
        <v>3.5999999999999999E-3</v>
      </c>
      <c r="U78">
        <v>6.5</v>
      </c>
      <c r="V78">
        <v>0</v>
      </c>
      <c r="W78">
        <v>1</v>
      </c>
      <c r="X78">
        <v>0</v>
      </c>
      <c r="Y78">
        <v>1</v>
      </c>
      <c r="Z78" s="5">
        <f t="shared" si="1"/>
        <v>45456.578703703701</v>
      </c>
      <c r="AA78" t="s">
        <v>30</v>
      </c>
      <c r="AB78">
        <v>2</v>
      </c>
      <c r="AC78" s="3"/>
    </row>
    <row r="79" spans="1:29" x14ac:dyDescent="0.3">
      <c r="A79" s="1">
        <v>45456</v>
      </c>
      <c r="B79" s="2">
        <v>0.57905092592592589</v>
      </c>
      <c r="C79">
        <v>18.09</v>
      </c>
      <c r="D79">
        <v>64.599999999999994</v>
      </c>
      <c r="E79">
        <v>291.2</v>
      </c>
      <c r="F79">
        <v>7.41</v>
      </c>
      <c r="G79">
        <v>-58</v>
      </c>
      <c r="H79">
        <v>0</v>
      </c>
      <c r="I79">
        <v>10</v>
      </c>
      <c r="J79">
        <v>97</v>
      </c>
      <c r="K79">
        <v>-0.01</v>
      </c>
      <c r="L79">
        <v>0</v>
      </c>
      <c r="M79">
        <v>2.8</v>
      </c>
      <c r="N79">
        <v>99.1</v>
      </c>
      <c r="O79">
        <v>9.27</v>
      </c>
      <c r="P79">
        <v>752</v>
      </c>
      <c r="Q79">
        <v>0.61</v>
      </c>
      <c r="R79">
        <v>1.6199999999999999E-2</v>
      </c>
      <c r="S79">
        <v>100</v>
      </c>
      <c r="T79">
        <v>3.5999999999999999E-3</v>
      </c>
      <c r="U79">
        <v>6.5</v>
      </c>
      <c r="V79">
        <v>0</v>
      </c>
      <c r="W79">
        <v>1</v>
      </c>
      <c r="X79">
        <v>0</v>
      </c>
      <c r="Y79">
        <v>1</v>
      </c>
      <c r="Z79" s="5">
        <f t="shared" si="1"/>
        <v>45456.579050925924</v>
      </c>
      <c r="AA79" t="s">
        <v>30</v>
      </c>
      <c r="AB79">
        <v>2.25</v>
      </c>
      <c r="AC79" s="3"/>
    </row>
    <row r="80" spans="1:29" x14ac:dyDescent="0.3">
      <c r="A80" s="1">
        <v>45456</v>
      </c>
      <c r="B80" s="2">
        <v>0.57939814814814816</v>
      </c>
      <c r="C80">
        <v>17.97</v>
      </c>
      <c r="D80">
        <v>64.400000000000006</v>
      </c>
      <c r="E80">
        <v>291.10000000000002</v>
      </c>
      <c r="F80">
        <v>7.36</v>
      </c>
      <c r="G80">
        <v>-55</v>
      </c>
      <c r="H80">
        <v>0</v>
      </c>
      <c r="I80">
        <v>10</v>
      </c>
      <c r="J80">
        <v>96</v>
      </c>
      <c r="K80">
        <v>-0.01</v>
      </c>
      <c r="L80">
        <v>0</v>
      </c>
      <c r="M80">
        <v>5.6</v>
      </c>
      <c r="N80">
        <v>98.5</v>
      </c>
      <c r="O80">
        <v>9.23</v>
      </c>
      <c r="P80">
        <v>752</v>
      </c>
      <c r="Q80">
        <v>0.77</v>
      </c>
      <c r="R80">
        <v>1.78E-2</v>
      </c>
      <c r="S80">
        <v>176</v>
      </c>
      <c r="T80">
        <v>3.8999999999999998E-3</v>
      </c>
      <c r="U80">
        <v>6.5</v>
      </c>
      <c r="V80">
        <v>0</v>
      </c>
      <c r="W80">
        <v>0</v>
      </c>
      <c r="X80">
        <v>0</v>
      </c>
      <c r="Y80">
        <v>1</v>
      </c>
      <c r="Z80" s="5">
        <f t="shared" si="1"/>
        <v>45456.579398148147</v>
      </c>
      <c r="AA80" t="s">
        <v>30</v>
      </c>
      <c r="AB80">
        <v>2.5</v>
      </c>
      <c r="AC80" s="3"/>
    </row>
    <row r="81" spans="1:29" x14ac:dyDescent="0.3">
      <c r="A81" s="1">
        <v>45456</v>
      </c>
      <c r="B81" s="2">
        <v>0.57974537037037033</v>
      </c>
      <c r="C81">
        <v>17.66</v>
      </c>
      <c r="D81">
        <v>63.8</v>
      </c>
      <c r="E81">
        <v>290.8</v>
      </c>
      <c r="F81">
        <v>7.32</v>
      </c>
      <c r="G81">
        <v>-51</v>
      </c>
      <c r="H81">
        <v>0</v>
      </c>
      <c r="I81">
        <v>11</v>
      </c>
      <c r="J81">
        <v>95</v>
      </c>
      <c r="K81">
        <v>-0.01</v>
      </c>
      <c r="L81">
        <v>0</v>
      </c>
      <c r="M81">
        <v>7.7</v>
      </c>
      <c r="N81">
        <v>98</v>
      </c>
      <c r="O81">
        <v>9.24</v>
      </c>
      <c r="P81">
        <v>752</v>
      </c>
      <c r="Q81">
        <v>0.99</v>
      </c>
      <c r="R81">
        <v>1.9900000000000001E-2</v>
      </c>
      <c r="S81">
        <v>133</v>
      </c>
      <c r="T81">
        <v>3.7000000000000002E-3</v>
      </c>
      <c r="U81">
        <v>6.4</v>
      </c>
      <c r="V81">
        <v>0</v>
      </c>
      <c r="W81">
        <v>0</v>
      </c>
      <c r="X81">
        <v>0</v>
      </c>
      <c r="Y81">
        <v>1</v>
      </c>
      <c r="Z81" s="5">
        <f t="shared" si="1"/>
        <v>45456.579745370371</v>
      </c>
      <c r="AA81" t="s">
        <v>30</v>
      </c>
      <c r="AB81">
        <v>2.75</v>
      </c>
      <c r="AC81" s="3"/>
    </row>
    <row r="82" spans="1:29" x14ac:dyDescent="0.3">
      <c r="A82" s="1">
        <v>45456</v>
      </c>
      <c r="B82" s="2">
        <v>0.5800925925925926</v>
      </c>
      <c r="C82">
        <v>16.54</v>
      </c>
      <c r="D82">
        <v>61.8</v>
      </c>
      <c r="E82">
        <v>289.7</v>
      </c>
      <c r="F82">
        <v>7.31</v>
      </c>
      <c r="G82">
        <v>-47</v>
      </c>
      <c r="H82">
        <v>0</v>
      </c>
      <c r="I82">
        <v>11</v>
      </c>
      <c r="J82">
        <v>95</v>
      </c>
      <c r="K82">
        <v>-0.01</v>
      </c>
      <c r="L82">
        <v>0</v>
      </c>
      <c r="M82">
        <v>8.3000000000000007</v>
      </c>
      <c r="N82">
        <v>116.3</v>
      </c>
      <c r="O82">
        <v>11.22</v>
      </c>
      <c r="P82">
        <v>752</v>
      </c>
      <c r="Q82">
        <v>0.86</v>
      </c>
      <c r="R82">
        <v>1.89E-2</v>
      </c>
      <c r="S82">
        <v>193</v>
      </c>
      <c r="T82">
        <v>3.8E-3</v>
      </c>
      <c r="U82">
        <v>6.5</v>
      </c>
      <c r="V82">
        <v>0</v>
      </c>
      <c r="W82">
        <v>0</v>
      </c>
      <c r="X82">
        <v>0</v>
      </c>
      <c r="Y82">
        <v>1</v>
      </c>
      <c r="Z82" s="5">
        <f t="shared" si="1"/>
        <v>45456.580092592594</v>
      </c>
      <c r="AA82" t="s">
        <v>30</v>
      </c>
      <c r="AB82">
        <v>3</v>
      </c>
      <c r="AC82" s="3"/>
    </row>
    <row r="83" spans="1:29" x14ac:dyDescent="0.3">
      <c r="A83" s="1">
        <v>45456</v>
      </c>
      <c r="B83" s="2">
        <v>0.58043981481481477</v>
      </c>
      <c r="C83">
        <v>15.49</v>
      </c>
      <c r="D83">
        <v>59.9</v>
      </c>
      <c r="E83">
        <v>288.60000000000002</v>
      </c>
      <c r="F83">
        <v>7.36</v>
      </c>
      <c r="G83">
        <v>-44</v>
      </c>
      <c r="H83">
        <v>0</v>
      </c>
      <c r="I83">
        <v>11</v>
      </c>
      <c r="J83">
        <v>94</v>
      </c>
      <c r="K83">
        <v>-0.01</v>
      </c>
      <c r="L83">
        <v>0</v>
      </c>
      <c r="M83">
        <v>5.8</v>
      </c>
      <c r="N83">
        <v>126</v>
      </c>
      <c r="O83">
        <v>12.44</v>
      </c>
      <c r="P83">
        <v>752</v>
      </c>
      <c r="Q83">
        <v>0.93</v>
      </c>
      <c r="R83">
        <v>1.9099999999999999E-2</v>
      </c>
      <c r="S83">
        <v>170</v>
      </c>
      <c r="T83">
        <v>3.8E-3</v>
      </c>
      <c r="U83">
        <v>6.4</v>
      </c>
      <c r="V83">
        <v>0</v>
      </c>
      <c r="W83">
        <v>0</v>
      </c>
      <c r="X83">
        <v>0</v>
      </c>
      <c r="Y83">
        <v>1</v>
      </c>
      <c r="Z83" s="5">
        <f t="shared" si="1"/>
        <v>45456.580439814818</v>
      </c>
      <c r="AA83" t="s">
        <v>30</v>
      </c>
      <c r="AB83">
        <v>3.25</v>
      </c>
      <c r="AC83" s="3"/>
    </row>
    <row r="84" spans="1:29" x14ac:dyDescent="0.3">
      <c r="A84" s="1">
        <v>45456</v>
      </c>
      <c r="B84" s="2">
        <v>0.58078703703703705</v>
      </c>
      <c r="C84">
        <v>14.57</v>
      </c>
      <c r="D84">
        <v>58.2</v>
      </c>
      <c r="E84">
        <v>287.7</v>
      </c>
      <c r="F84">
        <v>7.4</v>
      </c>
      <c r="G84">
        <v>-42</v>
      </c>
      <c r="H84">
        <v>0</v>
      </c>
      <c r="I84">
        <v>11</v>
      </c>
      <c r="J84">
        <v>94</v>
      </c>
      <c r="K84">
        <v>-0.01</v>
      </c>
      <c r="L84">
        <v>0</v>
      </c>
      <c r="M84">
        <v>3.8</v>
      </c>
      <c r="N84">
        <v>128.5</v>
      </c>
      <c r="O84">
        <v>12.94</v>
      </c>
      <c r="P84">
        <v>752</v>
      </c>
      <c r="Q84">
        <v>0.8</v>
      </c>
      <c r="R84">
        <v>1.7999999999999999E-2</v>
      </c>
      <c r="S84">
        <v>117</v>
      </c>
      <c r="T84">
        <v>3.7000000000000002E-3</v>
      </c>
      <c r="U84">
        <v>6.4</v>
      </c>
      <c r="V84">
        <v>0</v>
      </c>
      <c r="W84">
        <v>1</v>
      </c>
      <c r="X84">
        <v>0</v>
      </c>
      <c r="Y84">
        <v>1</v>
      </c>
      <c r="Z84" s="5">
        <f t="shared" si="1"/>
        <v>45456.580787037034</v>
      </c>
      <c r="AA84" t="s">
        <v>30</v>
      </c>
      <c r="AB84">
        <v>3.5</v>
      </c>
      <c r="AC84" s="3"/>
    </row>
    <row r="85" spans="1:29" x14ac:dyDescent="0.3">
      <c r="A85" s="1">
        <v>45456</v>
      </c>
      <c r="B85" s="2">
        <v>0.58113425925925921</v>
      </c>
      <c r="C85">
        <v>12.42</v>
      </c>
      <c r="D85">
        <v>54.4</v>
      </c>
      <c r="E85">
        <v>285.60000000000002</v>
      </c>
      <c r="F85">
        <v>7.44</v>
      </c>
      <c r="G85">
        <v>-37</v>
      </c>
      <c r="H85">
        <v>0</v>
      </c>
      <c r="I85">
        <v>11</v>
      </c>
      <c r="J85">
        <v>93</v>
      </c>
      <c r="K85">
        <v>-0.01</v>
      </c>
      <c r="L85">
        <v>0</v>
      </c>
      <c r="M85">
        <v>1.8</v>
      </c>
      <c r="N85">
        <v>128.1</v>
      </c>
      <c r="O85">
        <v>13.53</v>
      </c>
      <c r="P85">
        <v>752</v>
      </c>
      <c r="Q85">
        <v>0.93</v>
      </c>
      <c r="R85">
        <v>1.95E-2</v>
      </c>
      <c r="S85">
        <v>151</v>
      </c>
      <c r="T85">
        <v>3.7000000000000002E-3</v>
      </c>
      <c r="U85">
        <v>6.4</v>
      </c>
      <c r="V85">
        <v>0</v>
      </c>
      <c r="W85">
        <v>0</v>
      </c>
      <c r="X85">
        <v>0</v>
      </c>
      <c r="Y85">
        <v>1</v>
      </c>
      <c r="Z85" s="5">
        <f t="shared" si="1"/>
        <v>45456.581134259257</v>
      </c>
      <c r="AA85" t="s">
        <v>30</v>
      </c>
      <c r="AB85">
        <v>3.75</v>
      </c>
      <c r="AC85" s="3"/>
    </row>
    <row r="86" spans="1:29" x14ac:dyDescent="0.3">
      <c r="A86" s="1">
        <v>45456</v>
      </c>
      <c r="B86" s="2">
        <v>0.58148148148148149</v>
      </c>
      <c r="C86">
        <v>11.24</v>
      </c>
      <c r="D86">
        <v>52.2</v>
      </c>
      <c r="E86">
        <v>284.39999999999998</v>
      </c>
      <c r="F86">
        <v>7.46</v>
      </c>
      <c r="G86">
        <v>-34</v>
      </c>
      <c r="H86">
        <v>0</v>
      </c>
      <c r="I86">
        <v>11</v>
      </c>
      <c r="J86">
        <v>93</v>
      </c>
      <c r="K86">
        <v>-0.01</v>
      </c>
      <c r="L86">
        <v>0</v>
      </c>
      <c r="M86">
        <v>0.8</v>
      </c>
      <c r="N86">
        <v>127</v>
      </c>
      <c r="O86">
        <v>13.78</v>
      </c>
      <c r="P86">
        <v>752</v>
      </c>
      <c r="Q86">
        <v>1.31</v>
      </c>
      <c r="R86">
        <v>2.29E-2</v>
      </c>
      <c r="S86">
        <v>201</v>
      </c>
      <c r="T86">
        <v>3.8E-3</v>
      </c>
      <c r="U86">
        <v>6.3</v>
      </c>
      <c r="V86">
        <v>0</v>
      </c>
      <c r="W86">
        <v>0</v>
      </c>
      <c r="X86">
        <v>0</v>
      </c>
      <c r="Y86">
        <v>1</v>
      </c>
      <c r="Z86" s="5">
        <f t="shared" si="1"/>
        <v>45456.58148148148</v>
      </c>
      <c r="AA86" t="s">
        <v>30</v>
      </c>
      <c r="AB86">
        <v>4</v>
      </c>
      <c r="AC86" s="3"/>
    </row>
    <row r="87" spans="1:29" x14ac:dyDescent="0.3">
      <c r="A87" s="1">
        <v>45456</v>
      </c>
      <c r="B87" s="2">
        <v>0.58182870370370365</v>
      </c>
      <c r="C87">
        <v>10.37</v>
      </c>
      <c r="D87">
        <v>50.7</v>
      </c>
      <c r="E87">
        <v>283.5</v>
      </c>
      <c r="F87">
        <v>7.46</v>
      </c>
      <c r="G87">
        <v>-31</v>
      </c>
      <c r="H87">
        <v>0</v>
      </c>
      <c r="I87">
        <v>11</v>
      </c>
      <c r="J87">
        <v>92</v>
      </c>
      <c r="K87">
        <v>-0.01</v>
      </c>
      <c r="L87">
        <v>0</v>
      </c>
      <c r="M87">
        <v>1</v>
      </c>
      <c r="N87">
        <v>124.8</v>
      </c>
      <c r="O87">
        <v>13.81</v>
      </c>
      <c r="P87">
        <v>752</v>
      </c>
      <c r="Q87">
        <v>2000000</v>
      </c>
      <c r="R87">
        <v>3.8899999999999997E-2</v>
      </c>
      <c r="S87">
        <v>273</v>
      </c>
      <c r="T87">
        <v>4.1000000000000003E-3</v>
      </c>
      <c r="U87">
        <v>6.4</v>
      </c>
      <c r="V87">
        <v>0</v>
      </c>
      <c r="W87">
        <v>1</v>
      </c>
      <c r="X87">
        <v>0</v>
      </c>
      <c r="Y87">
        <v>1</v>
      </c>
      <c r="Z87" s="5">
        <f t="shared" si="1"/>
        <v>45456.581828703704</v>
      </c>
      <c r="AA87" t="s">
        <v>30</v>
      </c>
      <c r="AB87">
        <v>4.25</v>
      </c>
      <c r="AC87" s="3"/>
    </row>
    <row r="88" spans="1:29" x14ac:dyDescent="0.3">
      <c r="A88" s="1">
        <v>45456</v>
      </c>
      <c r="B88" s="2">
        <v>0.58217592592592593</v>
      </c>
      <c r="C88">
        <v>9.92</v>
      </c>
      <c r="D88">
        <v>49.9</v>
      </c>
      <c r="E88">
        <v>283.10000000000002</v>
      </c>
      <c r="F88">
        <v>7.49</v>
      </c>
      <c r="G88">
        <v>-30</v>
      </c>
      <c r="H88">
        <v>0</v>
      </c>
      <c r="I88">
        <v>11</v>
      </c>
      <c r="J88">
        <v>92</v>
      </c>
      <c r="K88">
        <v>-0.01</v>
      </c>
      <c r="L88">
        <v>0</v>
      </c>
      <c r="M88">
        <v>-1</v>
      </c>
      <c r="N88">
        <v>120.9</v>
      </c>
      <c r="O88">
        <v>13.53</v>
      </c>
      <c r="P88">
        <v>752</v>
      </c>
      <c r="Q88">
        <v>2.37</v>
      </c>
      <c r="R88">
        <v>3.2899999999999999E-2</v>
      </c>
      <c r="S88">
        <v>94</v>
      </c>
      <c r="T88">
        <v>3.7000000000000002E-3</v>
      </c>
      <c r="U88">
        <v>6.4</v>
      </c>
      <c r="V88">
        <v>0</v>
      </c>
      <c r="W88">
        <v>0</v>
      </c>
      <c r="X88">
        <v>0</v>
      </c>
      <c r="Y88">
        <v>1</v>
      </c>
      <c r="Z88" s="5">
        <f t="shared" si="1"/>
        <v>45456.582175925927</v>
      </c>
      <c r="AA88" t="s">
        <v>30</v>
      </c>
      <c r="AB88">
        <v>4.5</v>
      </c>
      <c r="AC88" s="3"/>
    </row>
    <row r="89" spans="1:29" x14ac:dyDescent="0.3">
      <c r="A89" s="1">
        <v>45456</v>
      </c>
      <c r="B89" s="2">
        <v>0.5825231481481481</v>
      </c>
      <c r="C89">
        <v>9.2100000000000009</v>
      </c>
      <c r="D89">
        <v>48.6</v>
      </c>
      <c r="E89">
        <v>282.39999999999998</v>
      </c>
      <c r="F89">
        <v>7.46</v>
      </c>
      <c r="G89">
        <v>-28</v>
      </c>
      <c r="H89">
        <v>0</v>
      </c>
      <c r="I89">
        <v>11</v>
      </c>
      <c r="J89">
        <v>91</v>
      </c>
      <c r="K89">
        <v>-0.01</v>
      </c>
      <c r="L89">
        <v>0</v>
      </c>
      <c r="M89">
        <v>0.7</v>
      </c>
      <c r="N89">
        <v>118.5</v>
      </c>
      <c r="O89">
        <v>13.48</v>
      </c>
      <c r="P89">
        <v>752</v>
      </c>
      <c r="Q89">
        <v>2.97</v>
      </c>
      <c r="R89">
        <v>3.8899999999999997E-2</v>
      </c>
      <c r="S89">
        <v>230</v>
      </c>
      <c r="T89">
        <v>4.0000000000000001E-3</v>
      </c>
      <c r="U89">
        <v>6.4</v>
      </c>
      <c r="V89">
        <v>0</v>
      </c>
      <c r="W89">
        <v>0</v>
      </c>
      <c r="X89">
        <v>0</v>
      </c>
      <c r="Y89">
        <v>1</v>
      </c>
      <c r="Z89" s="5">
        <f t="shared" si="1"/>
        <v>45456.58252314815</v>
      </c>
      <c r="AA89" t="s">
        <v>30</v>
      </c>
      <c r="AB89">
        <v>4.75</v>
      </c>
      <c r="AC89" s="3"/>
    </row>
    <row r="90" spans="1:29" x14ac:dyDescent="0.3">
      <c r="A90" s="1">
        <v>45456</v>
      </c>
      <c r="B90" s="2">
        <v>0.58287037037037037</v>
      </c>
      <c r="C90">
        <v>8.76</v>
      </c>
      <c r="D90">
        <v>47.8</v>
      </c>
      <c r="E90">
        <v>281.89999999999998</v>
      </c>
      <c r="F90">
        <v>7.46</v>
      </c>
      <c r="G90">
        <v>-27</v>
      </c>
      <c r="H90">
        <v>0</v>
      </c>
      <c r="I90">
        <v>11</v>
      </c>
      <c r="J90">
        <v>91</v>
      </c>
      <c r="K90">
        <v>-0.01</v>
      </c>
      <c r="L90">
        <v>0</v>
      </c>
      <c r="M90">
        <v>0.9</v>
      </c>
      <c r="N90">
        <v>114.6</v>
      </c>
      <c r="O90">
        <v>13.18</v>
      </c>
      <c r="P90">
        <v>752</v>
      </c>
      <c r="Q90">
        <v>5.21</v>
      </c>
      <c r="R90">
        <v>6.2300000000000001E-2</v>
      </c>
      <c r="S90">
        <v>356</v>
      </c>
      <c r="T90">
        <v>4.1999999999999997E-3</v>
      </c>
      <c r="U90">
        <v>6.3</v>
      </c>
      <c r="V90">
        <v>0</v>
      </c>
      <c r="W90">
        <v>0</v>
      </c>
      <c r="X90">
        <v>0</v>
      </c>
      <c r="Y90">
        <v>1</v>
      </c>
      <c r="Z90" s="5">
        <f t="shared" si="1"/>
        <v>45456.582870370374</v>
      </c>
      <c r="AA90" t="s">
        <v>30</v>
      </c>
      <c r="AB90">
        <v>5</v>
      </c>
      <c r="AC90" s="3"/>
    </row>
    <row r="91" spans="1:29" x14ac:dyDescent="0.3">
      <c r="A91" s="1">
        <v>45456</v>
      </c>
      <c r="B91" s="2">
        <v>0.58321759259259254</v>
      </c>
      <c r="C91">
        <v>7.91</v>
      </c>
      <c r="D91">
        <v>46.2</v>
      </c>
      <c r="E91">
        <v>281.10000000000002</v>
      </c>
      <c r="F91">
        <v>7.43</v>
      </c>
      <c r="G91">
        <v>-24</v>
      </c>
      <c r="H91">
        <v>0</v>
      </c>
      <c r="I91">
        <v>11</v>
      </c>
      <c r="J91">
        <v>90</v>
      </c>
      <c r="K91">
        <v>-0.01</v>
      </c>
      <c r="L91">
        <v>0</v>
      </c>
      <c r="M91">
        <v>2.9</v>
      </c>
      <c r="N91">
        <v>110.2</v>
      </c>
      <c r="O91">
        <v>12.94</v>
      </c>
      <c r="P91">
        <v>752</v>
      </c>
      <c r="Q91">
        <v>5.68</v>
      </c>
      <c r="R91">
        <v>6.5100000000000005E-2</v>
      </c>
      <c r="S91">
        <v>295</v>
      </c>
      <c r="T91">
        <v>4.1000000000000003E-3</v>
      </c>
      <c r="U91">
        <v>6.4</v>
      </c>
      <c r="V91">
        <v>0</v>
      </c>
      <c r="W91">
        <v>0</v>
      </c>
      <c r="X91">
        <v>0</v>
      </c>
      <c r="Y91">
        <v>1</v>
      </c>
      <c r="Z91" s="5">
        <f t="shared" si="1"/>
        <v>45456.58321759259</v>
      </c>
      <c r="AA91" t="s">
        <v>30</v>
      </c>
      <c r="AB91">
        <v>5.25</v>
      </c>
      <c r="AC91" s="3"/>
    </row>
    <row r="92" spans="1:29" x14ac:dyDescent="0.3">
      <c r="A92" s="1">
        <v>45456</v>
      </c>
      <c r="B92" s="2">
        <v>0.58356481481481481</v>
      </c>
      <c r="C92">
        <v>7.29</v>
      </c>
      <c r="D92">
        <v>45.1</v>
      </c>
      <c r="E92">
        <v>280.39999999999998</v>
      </c>
      <c r="F92">
        <v>7.31</v>
      </c>
      <c r="G92">
        <v>-22</v>
      </c>
      <c r="H92">
        <v>0</v>
      </c>
      <c r="I92">
        <v>11</v>
      </c>
      <c r="J92">
        <v>89</v>
      </c>
      <c r="K92">
        <v>-0.01</v>
      </c>
      <c r="L92">
        <v>0</v>
      </c>
      <c r="M92">
        <v>9.1999999999999993</v>
      </c>
      <c r="N92">
        <v>96.5</v>
      </c>
      <c r="O92">
        <v>11.51</v>
      </c>
      <c r="P92">
        <v>752</v>
      </c>
      <c r="Q92">
        <v>10.029999999999999</v>
      </c>
      <c r="R92">
        <v>0.1085</v>
      </c>
      <c r="S92">
        <v>449</v>
      </c>
      <c r="T92">
        <v>4.4999999999999997E-3</v>
      </c>
      <c r="U92">
        <v>6.3</v>
      </c>
      <c r="V92">
        <v>0</v>
      </c>
      <c r="W92">
        <v>0</v>
      </c>
      <c r="X92">
        <v>0</v>
      </c>
      <c r="Y92">
        <v>1</v>
      </c>
      <c r="Z92" s="5">
        <f t="shared" si="1"/>
        <v>45456.583564814813</v>
      </c>
      <c r="AA92" t="s">
        <v>30</v>
      </c>
      <c r="AB92">
        <v>5.5</v>
      </c>
      <c r="AC92" s="3"/>
    </row>
    <row r="93" spans="1:29" x14ac:dyDescent="0.3">
      <c r="A93" s="1">
        <v>45456</v>
      </c>
      <c r="B93" s="2">
        <v>0.58391203703703709</v>
      </c>
      <c r="C93">
        <v>6.9</v>
      </c>
      <c r="D93">
        <v>44.4</v>
      </c>
      <c r="E93">
        <v>280.10000000000002</v>
      </c>
      <c r="F93">
        <v>7.12</v>
      </c>
      <c r="G93">
        <v>-19</v>
      </c>
      <c r="H93">
        <v>0</v>
      </c>
      <c r="I93">
        <v>12</v>
      </c>
      <c r="J93">
        <v>87</v>
      </c>
      <c r="K93">
        <v>-0.01</v>
      </c>
      <c r="L93">
        <v>0</v>
      </c>
      <c r="M93">
        <v>19.3</v>
      </c>
      <c r="N93">
        <v>71.3</v>
      </c>
      <c r="O93">
        <v>8.59</v>
      </c>
      <c r="P93">
        <v>752</v>
      </c>
      <c r="Q93">
        <v>11.42</v>
      </c>
      <c r="R93">
        <v>0.1193</v>
      </c>
      <c r="S93">
        <v>513</v>
      </c>
      <c r="T93">
        <v>4.5999999999999999E-3</v>
      </c>
      <c r="U93">
        <v>6.4</v>
      </c>
      <c r="V93">
        <v>0</v>
      </c>
      <c r="W93">
        <v>0</v>
      </c>
      <c r="X93">
        <v>0</v>
      </c>
      <c r="Y93">
        <v>1</v>
      </c>
      <c r="Z93" s="5">
        <f t="shared" si="1"/>
        <v>45456.583912037036</v>
      </c>
      <c r="AA93" t="s">
        <v>30</v>
      </c>
      <c r="AB93">
        <v>5.75</v>
      </c>
      <c r="AC93" s="3"/>
    </row>
    <row r="94" spans="1:29" x14ac:dyDescent="0.3">
      <c r="A94" s="1">
        <v>45456</v>
      </c>
      <c r="B94" s="2">
        <v>0.58425925925925926</v>
      </c>
      <c r="C94">
        <v>6.43</v>
      </c>
      <c r="D94">
        <v>43.6</v>
      </c>
      <c r="E94">
        <v>279.60000000000002</v>
      </c>
      <c r="F94">
        <v>6.91</v>
      </c>
      <c r="G94">
        <v>-16</v>
      </c>
      <c r="H94">
        <v>0</v>
      </c>
      <c r="I94">
        <v>12</v>
      </c>
      <c r="J94">
        <v>83</v>
      </c>
      <c r="K94">
        <v>-0.01</v>
      </c>
      <c r="L94">
        <v>0</v>
      </c>
      <c r="M94">
        <v>30.4</v>
      </c>
      <c r="N94">
        <v>40</v>
      </c>
      <c r="O94">
        <v>4.88</v>
      </c>
      <c r="P94">
        <v>752</v>
      </c>
      <c r="Q94">
        <v>15.84</v>
      </c>
      <c r="R94">
        <v>0.16300000000000001</v>
      </c>
      <c r="S94">
        <v>649</v>
      </c>
      <c r="T94">
        <v>5.1000000000000004E-3</v>
      </c>
      <c r="U94">
        <v>6.3</v>
      </c>
      <c r="V94">
        <v>0</v>
      </c>
      <c r="W94">
        <v>0</v>
      </c>
      <c r="X94">
        <v>0</v>
      </c>
      <c r="Y94">
        <v>1</v>
      </c>
      <c r="Z94" s="5">
        <f t="shared" si="1"/>
        <v>45456.58425925926</v>
      </c>
      <c r="AA94" t="s">
        <v>30</v>
      </c>
      <c r="AB94">
        <v>6</v>
      </c>
      <c r="AC94" s="3"/>
    </row>
    <row r="95" spans="1:29" x14ac:dyDescent="0.3">
      <c r="A95" s="1">
        <v>45456</v>
      </c>
      <c r="B95" s="2">
        <v>0.58460648148148153</v>
      </c>
      <c r="C95">
        <v>6.2</v>
      </c>
      <c r="D95">
        <v>43.2</v>
      </c>
      <c r="E95">
        <v>279.39999999999998</v>
      </c>
      <c r="F95">
        <v>6.76</v>
      </c>
      <c r="G95">
        <v>-11</v>
      </c>
      <c r="H95">
        <v>0</v>
      </c>
      <c r="I95">
        <v>12</v>
      </c>
      <c r="J95">
        <v>82</v>
      </c>
      <c r="K95">
        <v>-0.01</v>
      </c>
      <c r="L95">
        <v>0</v>
      </c>
      <c r="M95">
        <v>38.6</v>
      </c>
      <c r="N95">
        <v>22.2</v>
      </c>
      <c r="O95">
        <v>2.72</v>
      </c>
      <c r="P95">
        <v>752</v>
      </c>
      <c r="Q95">
        <v>32.64</v>
      </c>
      <c r="R95">
        <v>0.30430000000000001</v>
      </c>
      <c r="S95">
        <v>1348</v>
      </c>
      <c r="T95">
        <v>6.6E-3</v>
      </c>
      <c r="U95">
        <v>6.4</v>
      </c>
      <c r="V95">
        <v>0</v>
      </c>
      <c r="W95">
        <v>0</v>
      </c>
      <c r="X95">
        <v>0</v>
      </c>
      <c r="Y95">
        <v>1</v>
      </c>
      <c r="Z95" s="5">
        <f t="shared" si="1"/>
        <v>45456.584606481483</v>
      </c>
      <c r="AA95" t="s">
        <v>30</v>
      </c>
      <c r="AB95">
        <v>6.25</v>
      </c>
      <c r="AC95" s="3"/>
    </row>
    <row r="96" spans="1:29" x14ac:dyDescent="0.3">
      <c r="A96" s="1">
        <v>45456</v>
      </c>
      <c r="B96" s="2">
        <v>0.5849537037037037</v>
      </c>
      <c r="C96">
        <v>5.89</v>
      </c>
      <c r="D96">
        <v>42.6</v>
      </c>
      <c r="E96">
        <v>279.10000000000002</v>
      </c>
      <c r="F96">
        <v>6.65</v>
      </c>
      <c r="G96">
        <v>-8</v>
      </c>
      <c r="H96">
        <v>0</v>
      </c>
      <c r="I96">
        <v>12</v>
      </c>
      <c r="J96">
        <v>80</v>
      </c>
      <c r="K96">
        <v>-0.01</v>
      </c>
      <c r="L96">
        <v>0</v>
      </c>
      <c r="M96">
        <v>44.3</v>
      </c>
      <c r="N96">
        <v>5.5</v>
      </c>
      <c r="O96">
        <v>0.67</v>
      </c>
      <c r="P96">
        <v>752</v>
      </c>
      <c r="Q96">
        <v>14.32</v>
      </c>
      <c r="R96">
        <v>0.19620000000000001</v>
      </c>
      <c r="S96">
        <v>1024</v>
      </c>
      <c r="T96">
        <v>5.7999999999999996E-3</v>
      </c>
      <c r="U96">
        <v>6.3</v>
      </c>
      <c r="V96">
        <v>0</v>
      </c>
      <c r="W96">
        <v>0</v>
      </c>
      <c r="X96">
        <v>0</v>
      </c>
      <c r="Y96">
        <v>1</v>
      </c>
      <c r="Z96" s="5">
        <f t="shared" si="1"/>
        <v>45456.584953703707</v>
      </c>
      <c r="AA96" t="s">
        <v>30</v>
      </c>
      <c r="AB96">
        <v>6.5</v>
      </c>
      <c r="AC96" s="3"/>
    </row>
    <row r="97" spans="1:29" x14ac:dyDescent="0.3">
      <c r="A97" s="1">
        <v>45456</v>
      </c>
      <c r="B97" s="2">
        <v>0.58530092592592597</v>
      </c>
      <c r="C97">
        <v>5.76</v>
      </c>
      <c r="D97">
        <v>42.4</v>
      </c>
      <c r="E97">
        <v>278.89999999999998</v>
      </c>
      <c r="F97">
        <v>6.6</v>
      </c>
      <c r="G97">
        <v>-6</v>
      </c>
      <c r="H97">
        <v>0</v>
      </c>
      <c r="I97">
        <v>12</v>
      </c>
      <c r="J97">
        <v>80</v>
      </c>
      <c r="K97">
        <v>-0.01</v>
      </c>
      <c r="L97">
        <v>0</v>
      </c>
      <c r="M97">
        <v>46.9</v>
      </c>
      <c r="N97">
        <v>3.4</v>
      </c>
      <c r="O97">
        <v>0.42</v>
      </c>
      <c r="P97">
        <v>752</v>
      </c>
      <c r="Q97">
        <v>45.63</v>
      </c>
      <c r="R97">
        <v>0.45490000000000003</v>
      </c>
      <c r="S97">
        <v>3286</v>
      </c>
      <c r="T97">
        <v>1.14E-2</v>
      </c>
      <c r="U97">
        <v>6.4</v>
      </c>
      <c r="V97">
        <v>0</v>
      </c>
      <c r="W97">
        <v>0</v>
      </c>
      <c r="X97">
        <v>0</v>
      </c>
      <c r="Y97">
        <v>1</v>
      </c>
      <c r="Z97" s="5">
        <f t="shared" si="1"/>
        <v>45456.585300925923</v>
      </c>
      <c r="AA97" t="s">
        <v>30</v>
      </c>
      <c r="AB97">
        <v>6.75</v>
      </c>
      <c r="AC97" s="3"/>
    </row>
    <row r="98" spans="1:29" x14ac:dyDescent="0.3">
      <c r="A98" s="1">
        <v>45456</v>
      </c>
      <c r="B98" s="2">
        <v>0.58564814814814814</v>
      </c>
      <c r="C98">
        <v>5.72</v>
      </c>
      <c r="D98">
        <v>42.3</v>
      </c>
      <c r="E98">
        <v>278.89999999999998</v>
      </c>
      <c r="F98">
        <v>6.56</v>
      </c>
      <c r="G98">
        <v>-4</v>
      </c>
      <c r="H98">
        <v>0</v>
      </c>
      <c r="I98">
        <v>12</v>
      </c>
      <c r="J98">
        <v>80</v>
      </c>
      <c r="K98">
        <v>-0.01</v>
      </c>
      <c r="L98">
        <v>0</v>
      </c>
      <c r="M98">
        <v>48.8</v>
      </c>
      <c r="N98">
        <v>2.7</v>
      </c>
      <c r="O98">
        <v>0.34</v>
      </c>
      <c r="P98">
        <v>752</v>
      </c>
      <c r="Q98">
        <v>58.57</v>
      </c>
      <c r="R98">
        <v>0.58150000000000002</v>
      </c>
      <c r="S98">
        <v>4273</v>
      </c>
      <c r="T98">
        <v>1.38E-2</v>
      </c>
      <c r="U98">
        <v>6.4</v>
      </c>
      <c r="V98">
        <v>0</v>
      </c>
      <c r="W98">
        <v>0</v>
      </c>
      <c r="X98">
        <v>0</v>
      </c>
      <c r="Y98">
        <v>1</v>
      </c>
      <c r="Z98" s="5">
        <f t="shared" si="1"/>
        <v>45456.585648148146</v>
      </c>
      <c r="AA98" t="s">
        <v>30</v>
      </c>
      <c r="AB98">
        <v>7</v>
      </c>
      <c r="AC98" s="3"/>
    </row>
    <row r="99" spans="1:29" x14ac:dyDescent="0.3">
      <c r="A99" s="1">
        <v>45456</v>
      </c>
      <c r="B99" s="2">
        <v>0.58599537037037042</v>
      </c>
      <c r="C99">
        <v>5.65</v>
      </c>
      <c r="D99">
        <v>42.2</v>
      </c>
      <c r="E99">
        <v>278.8</v>
      </c>
      <c r="F99">
        <v>6.52</v>
      </c>
      <c r="G99">
        <v>-3</v>
      </c>
      <c r="H99">
        <v>0</v>
      </c>
      <c r="I99">
        <v>12</v>
      </c>
      <c r="J99">
        <v>80</v>
      </c>
      <c r="K99">
        <v>-0.01</v>
      </c>
      <c r="L99">
        <v>0</v>
      </c>
      <c r="M99">
        <v>51.3</v>
      </c>
      <c r="N99">
        <v>1.3</v>
      </c>
      <c r="O99">
        <v>0.16</v>
      </c>
      <c r="P99">
        <v>752</v>
      </c>
      <c r="Q99">
        <v>60.34</v>
      </c>
      <c r="R99">
        <v>0.59570000000000001</v>
      </c>
      <c r="S99">
        <v>4211</v>
      </c>
      <c r="T99">
        <v>1.3599999999999999E-2</v>
      </c>
      <c r="U99">
        <v>6.4</v>
      </c>
      <c r="V99">
        <v>0</v>
      </c>
      <c r="W99">
        <v>0</v>
      </c>
      <c r="X99">
        <v>0</v>
      </c>
      <c r="Y99">
        <v>1</v>
      </c>
      <c r="Z99" s="5">
        <f t="shared" si="1"/>
        <v>45456.585995370369</v>
      </c>
      <c r="AA99" t="s">
        <v>30</v>
      </c>
      <c r="AB99">
        <v>7.5</v>
      </c>
      <c r="AC99" s="3"/>
    </row>
    <row r="100" spans="1:29" x14ac:dyDescent="0.3">
      <c r="A100" s="1">
        <v>45456</v>
      </c>
      <c r="B100" s="2">
        <v>0.58634259259259258</v>
      </c>
      <c r="C100">
        <v>5.4</v>
      </c>
      <c r="D100">
        <v>41.7</v>
      </c>
      <c r="E100">
        <v>278.60000000000002</v>
      </c>
      <c r="F100">
        <v>6.52</v>
      </c>
      <c r="G100">
        <v>-63</v>
      </c>
      <c r="H100">
        <v>0</v>
      </c>
      <c r="I100">
        <v>20</v>
      </c>
      <c r="J100">
        <v>49</v>
      </c>
      <c r="K100">
        <v>0</v>
      </c>
      <c r="L100">
        <v>0</v>
      </c>
      <c r="M100">
        <v>51</v>
      </c>
      <c r="N100">
        <v>0.4</v>
      </c>
      <c r="O100">
        <v>0.05</v>
      </c>
      <c r="P100">
        <v>752</v>
      </c>
      <c r="Q100">
        <v>8.9600000000000009</v>
      </c>
      <c r="R100">
        <v>0.113</v>
      </c>
      <c r="S100">
        <v>1316</v>
      </c>
      <c r="T100">
        <v>6.6E-3</v>
      </c>
      <c r="U100">
        <v>6.3</v>
      </c>
      <c r="V100">
        <v>0</v>
      </c>
      <c r="W100">
        <v>0</v>
      </c>
      <c r="X100">
        <v>0</v>
      </c>
      <c r="Y100">
        <v>1</v>
      </c>
      <c r="Z100" s="5">
        <f t="shared" si="1"/>
        <v>45456.586342592593</v>
      </c>
      <c r="AA100" t="s">
        <v>30</v>
      </c>
      <c r="AB100">
        <v>8</v>
      </c>
      <c r="AC100" s="3"/>
    </row>
    <row r="101" spans="1:29" x14ac:dyDescent="0.3">
      <c r="A101" s="1">
        <v>45456</v>
      </c>
      <c r="B101" s="2">
        <v>0.58668981481481486</v>
      </c>
      <c r="C101">
        <v>7.79</v>
      </c>
      <c r="D101">
        <v>46</v>
      </c>
      <c r="E101">
        <v>280.89999999999998</v>
      </c>
      <c r="F101">
        <v>6.7</v>
      </c>
      <c r="G101">
        <v>-93</v>
      </c>
      <c r="H101">
        <v>0</v>
      </c>
      <c r="I101">
        <v>11</v>
      </c>
      <c r="J101">
        <v>88</v>
      </c>
      <c r="K101">
        <v>-0.01</v>
      </c>
      <c r="L101">
        <v>0</v>
      </c>
      <c r="M101">
        <v>41.5</v>
      </c>
      <c r="N101">
        <v>21.4</v>
      </c>
      <c r="O101">
        <v>2.52</v>
      </c>
      <c r="P101">
        <v>752</v>
      </c>
      <c r="Q101">
        <v>16.940000000000001</v>
      </c>
      <c r="R101">
        <v>0.14910000000000001</v>
      </c>
      <c r="S101">
        <v>318</v>
      </c>
      <c r="T101">
        <v>4.5999999999999999E-3</v>
      </c>
      <c r="U101">
        <v>6.3</v>
      </c>
      <c r="V101">
        <v>0</v>
      </c>
      <c r="W101">
        <v>0</v>
      </c>
      <c r="X101">
        <v>0</v>
      </c>
      <c r="Y101">
        <v>1</v>
      </c>
      <c r="Z101" s="5">
        <f t="shared" si="1"/>
        <v>45456.586689814816</v>
      </c>
      <c r="AC101" s="3"/>
    </row>
    <row r="102" spans="1:29" x14ac:dyDescent="0.3">
      <c r="A102" s="1">
        <v>45456</v>
      </c>
      <c r="B102" s="2">
        <v>0.58703703703703702</v>
      </c>
      <c r="C102">
        <v>20.88</v>
      </c>
      <c r="D102">
        <v>69.599999999999994</v>
      </c>
      <c r="E102">
        <v>294</v>
      </c>
      <c r="F102">
        <v>6.34</v>
      </c>
      <c r="G102">
        <v>64</v>
      </c>
      <c r="H102">
        <v>0</v>
      </c>
      <c r="I102">
        <v>11</v>
      </c>
      <c r="J102">
        <v>95</v>
      </c>
      <c r="K102">
        <v>-0.01</v>
      </c>
      <c r="L102">
        <v>0</v>
      </c>
      <c r="M102">
        <v>62.6</v>
      </c>
      <c r="N102">
        <v>100.5</v>
      </c>
      <c r="O102">
        <v>8.8800000000000008</v>
      </c>
      <c r="P102">
        <v>752</v>
      </c>
      <c r="Q102">
        <v>0.12</v>
      </c>
      <c r="R102">
        <v>1.17E-2</v>
      </c>
      <c r="S102">
        <v>500</v>
      </c>
      <c r="T102">
        <v>4.4000000000000003E-3</v>
      </c>
      <c r="U102">
        <v>6.3</v>
      </c>
      <c r="V102">
        <v>0</v>
      </c>
      <c r="W102">
        <v>0</v>
      </c>
      <c r="X102">
        <v>0</v>
      </c>
      <c r="Y102">
        <v>1</v>
      </c>
      <c r="Z102" s="5">
        <f t="shared" si="1"/>
        <v>45456.587037037039</v>
      </c>
      <c r="AC102" s="3"/>
    </row>
    <row r="103" spans="1:29" x14ac:dyDescent="0.3">
      <c r="A103" s="1">
        <v>45456</v>
      </c>
      <c r="B103" s="2">
        <v>0.5873842592592593</v>
      </c>
      <c r="C103">
        <v>18.100000000000001</v>
      </c>
      <c r="D103">
        <v>64.599999999999994</v>
      </c>
      <c r="E103">
        <v>291.3</v>
      </c>
      <c r="F103">
        <v>8.77</v>
      </c>
      <c r="G103">
        <v>1000</v>
      </c>
      <c r="H103">
        <v>0</v>
      </c>
      <c r="I103">
        <v>0</v>
      </c>
      <c r="J103">
        <v>0</v>
      </c>
      <c r="K103">
        <v>-0.02</v>
      </c>
      <c r="L103">
        <v>0</v>
      </c>
      <c r="M103">
        <v>-72.3</v>
      </c>
      <c r="N103">
        <v>98.4</v>
      </c>
      <c r="O103">
        <v>9.1999999999999993</v>
      </c>
      <c r="P103">
        <v>752</v>
      </c>
      <c r="Q103">
        <v>0</v>
      </c>
      <c r="R103">
        <v>1.6999999999999999E-3</v>
      </c>
      <c r="S103">
        <v>0</v>
      </c>
      <c r="T103">
        <v>1.9E-3</v>
      </c>
      <c r="U103">
        <v>6.4</v>
      </c>
      <c r="V103">
        <v>0</v>
      </c>
      <c r="W103">
        <v>0</v>
      </c>
      <c r="X103">
        <v>0</v>
      </c>
      <c r="Y103">
        <v>1</v>
      </c>
      <c r="Z103" s="5">
        <f t="shared" si="1"/>
        <v>45456.587384259263</v>
      </c>
      <c r="AC103" s="3"/>
    </row>
    <row r="104" spans="1:29" x14ac:dyDescent="0.3">
      <c r="A104" s="1">
        <v>45456</v>
      </c>
      <c r="B104" s="2">
        <v>0.58773148148148147</v>
      </c>
      <c r="C104">
        <v>24.54</v>
      </c>
      <c r="D104">
        <v>76.2</v>
      </c>
      <c r="E104">
        <v>297.7</v>
      </c>
      <c r="F104">
        <v>7.77</v>
      </c>
      <c r="G104">
        <v>-178</v>
      </c>
      <c r="H104">
        <v>0.9</v>
      </c>
      <c r="I104">
        <v>895</v>
      </c>
      <c r="J104">
        <v>1</v>
      </c>
      <c r="K104">
        <v>0.47</v>
      </c>
      <c r="L104">
        <v>0.6</v>
      </c>
      <c r="M104">
        <v>-18.100000000000001</v>
      </c>
      <c r="N104">
        <v>105.5</v>
      </c>
      <c r="O104">
        <v>8.68</v>
      </c>
      <c r="P104">
        <v>752</v>
      </c>
      <c r="Q104">
        <v>0</v>
      </c>
      <c r="R104">
        <v>7.7000000000000002E-3</v>
      </c>
      <c r="S104">
        <v>47</v>
      </c>
      <c r="T104">
        <v>3.5999999999999999E-3</v>
      </c>
      <c r="U104">
        <v>6.4</v>
      </c>
      <c r="V104">
        <v>0</v>
      </c>
      <c r="W104">
        <v>0</v>
      </c>
      <c r="X104">
        <v>0</v>
      </c>
      <c r="Y104">
        <v>1</v>
      </c>
      <c r="Z104" s="5">
        <f t="shared" si="1"/>
        <v>45456.587731481479</v>
      </c>
      <c r="AC104" s="3"/>
    </row>
    <row r="105" spans="1:29" x14ac:dyDescent="0.3">
      <c r="A105" s="1">
        <v>45456</v>
      </c>
      <c r="B105" s="2">
        <v>0.58807870370370374</v>
      </c>
      <c r="C105">
        <v>24.33</v>
      </c>
      <c r="D105">
        <v>75.8</v>
      </c>
      <c r="E105">
        <v>297.5</v>
      </c>
      <c r="F105">
        <v>7.94</v>
      </c>
      <c r="G105">
        <v>-184</v>
      </c>
      <c r="H105">
        <v>0.9</v>
      </c>
      <c r="I105">
        <v>891</v>
      </c>
      <c r="J105">
        <v>1</v>
      </c>
      <c r="K105">
        <v>0.46</v>
      </c>
      <c r="L105">
        <v>0.6</v>
      </c>
      <c r="M105">
        <v>-27.6</v>
      </c>
      <c r="N105">
        <v>105.6</v>
      </c>
      <c r="O105">
        <v>8.7200000000000006</v>
      </c>
      <c r="P105">
        <v>752</v>
      </c>
      <c r="Q105">
        <v>0</v>
      </c>
      <c r="R105">
        <v>7.7000000000000002E-3</v>
      </c>
      <c r="S105">
        <v>15</v>
      </c>
      <c r="T105">
        <v>3.3999999999999998E-3</v>
      </c>
      <c r="U105">
        <v>6.3</v>
      </c>
      <c r="V105">
        <v>0</v>
      </c>
      <c r="W105">
        <v>0</v>
      </c>
      <c r="X105">
        <v>0</v>
      </c>
      <c r="Y105">
        <v>1</v>
      </c>
      <c r="Z105" s="5">
        <f t="shared" si="1"/>
        <v>45456.588078703702</v>
      </c>
      <c r="AC105" s="3"/>
    </row>
    <row r="106" spans="1:29" x14ac:dyDescent="0.3">
      <c r="A106" s="1">
        <v>45456</v>
      </c>
      <c r="B106" s="2">
        <v>0.58842592592592591</v>
      </c>
      <c r="C106">
        <v>24.51</v>
      </c>
      <c r="D106">
        <v>76.099999999999994</v>
      </c>
      <c r="E106">
        <v>297.7</v>
      </c>
      <c r="F106">
        <v>8.02</v>
      </c>
      <c r="G106">
        <v>-175</v>
      </c>
      <c r="H106">
        <v>0.9</v>
      </c>
      <c r="I106">
        <v>886</v>
      </c>
      <c r="J106">
        <v>1</v>
      </c>
      <c r="K106">
        <v>0.46</v>
      </c>
      <c r="L106">
        <v>0.6</v>
      </c>
      <c r="M106">
        <v>-32.1</v>
      </c>
      <c r="N106">
        <v>104.4</v>
      </c>
      <c r="O106">
        <v>8.59</v>
      </c>
      <c r="P106">
        <v>752</v>
      </c>
      <c r="Q106">
        <v>0</v>
      </c>
      <c r="R106">
        <v>8.6E-3</v>
      </c>
      <c r="S106">
        <v>17</v>
      </c>
      <c r="T106">
        <v>3.3999999999999998E-3</v>
      </c>
      <c r="U106">
        <v>6.3</v>
      </c>
      <c r="V106">
        <v>0</v>
      </c>
      <c r="W106">
        <v>0</v>
      </c>
      <c r="X106">
        <v>0</v>
      </c>
      <c r="Y106">
        <v>1</v>
      </c>
      <c r="Z106" s="5">
        <f t="shared" si="1"/>
        <v>45456.588425925926</v>
      </c>
      <c r="AC106" s="3"/>
    </row>
    <row r="107" spans="1:29" x14ac:dyDescent="0.3">
      <c r="A107" s="1">
        <v>45456</v>
      </c>
      <c r="B107" s="2">
        <v>0.58877314814814818</v>
      </c>
      <c r="C107">
        <v>24.52</v>
      </c>
      <c r="D107">
        <v>76.099999999999994</v>
      </c>
      <c r="E107">
        <v>297.7</v>
      </c>
      <c r="F107">
        <v>8.07</v>
      </c>
      <c r="G107">
        <v>-166</v>
      </c>
      <c r="H107">
        <v>0.9</v>
      </c>
      <c r="I107">
        <v>883</v>
      </c>
      <c r="J107">
        <v>1</v>
      </c>
      <c r="K107">
        <v>0.46</v>
      </c>
      <c r="L107">
        <v>0.6</v>
      </c>
      <c r="M107">
        <v>-34.9</v>
      </c>
      <c r="N107">
        <v>103.9</v>
      </c>
      <c r="O107">
        <v>8.5500000000000007</v>
      </c>
      <c r="P107">
        <v>752</v>
      </c>
      <c r="Q107">
        <v>0</v>
      </c>
      <c r="R107">
        <v>8.8000000000000005E-3</v>
      </c>
      <c r="S107">
        <v>7</v>
      </c>
      <c r="T107">
        <v>3.3999999999999998E-3</v>
      </c>
      <c r="U107">
        <v>6.3</v>
      </c>
      <c r="V107">
        <v>0</v>
      </c>
      <c r="W107">
        <v>0</v>
      </c>
      <c r="X107">
        <v>0</v>
      </c>
      <c r="Y107">
        <v>1</v>
      </c>
      <c r="Z107" s="5">
        <f t="shared" si="1"/>
        <v>45456.588773148149</v>
      </c>
      <c r="AC107" s="3"/>
    </row>
    <row r="108" spans="1:29" x14ac:dyDescent="0.3">
      <c r="A108" s="1">
        <v>45456</v>
      </c>
      <c r="B108" s="2">
        <v>0.58912037037037035</v>
      </c>
      <c r="C108">
        <v>24.2</v>
      </c>
      <c r="D108">
        <v>75.599999999999994</v>
      </c>
      <c r="E108">
        <v>297.39999999999998</v>
      </c>
      <c r="F108">
        <v>8.1</v>
      </c>
      <c r="G108">
        <v>-157</v>
      </c>
      <c r="H108">
        <v>0.9</v>
      </c>
      <c r="I108">
        <v>886</v>
      </c>
      <c r="J108">
        <v>1</v>
      </c>
      <c r="K108">
        <v>0.46</v>
      </c>
      <c r="L108">
        <v>0.6</v>
      </c>
      <c r="M108">
        <v>-36.9</v>
      </c>
      <c r="N108">
        <v>103.8</v>
      </c>
      <c r="O108">
        <v>8.59</v>
      </c>
      <c r="P108">
        <v>752</v>
      </c>
      <c r="Q108">
        <v>0</v>
      </c>
      <c r="R108">
        <v>8.9999999999999993E-3</v>
      </c>
      <c r="S108">
        <v>36</v>
      </c>
      <c r="T108">
        <v>3.5000000000000001E-3</v>
      </c>
      <c r="U108">
        <v>6.2</v>
      </c>
      <c r="V108">
        <v>0</v>
      </c>
      <c r="W108">
        <v>0</v>
      </c>
      <c r="X108">
        <v>0</v>
      </c>
      <c r="Y108">
        <v>1</v>
      </c>
      <c r="Z108" s="5">
        <f t="shared" si="1"/>
        <v>45456.589120370372</v>
      </c>
      <c r="AC108" s="3"/>
    </row>
    <row r="109" spans="1:29" x14ac:dyDescent="0.3">
      <c r="A109" s="1">
        <v>45456</v>
      </c>
      <c r="B109" s="2">
        <v>0.58946759259259263</v>
      </c>
      <c r="C109">
        <v>24.2</v>
      </c>
      <c r="D109">
        <v>75.599999999999994</v>
      </c>
      <c r="E109">
        <v>297.39999999999998</v>
      </c>
      <c r="F109">
        <v>8.1199999999999992</v>
      </c>
      <c r="G109">
        <v>-149</v>
      </c>
      <c r="H109">
        <v>0.9</v>
      </c>
      <c r="I109">
        <v>886</v>
      </c>
      <c r="J109">
        <v>1</v>
      </c>
      <c r="K109">
        <v>0.46</v>
      </c>
      <c r="L109">
        <v>0.6</v>
      </c>
      <c r="M109">
        <v>-37.9</v>
      </c>
      <c r="N109">
        <v>103.6</v>
      </c>
      <c r="O109">
        <v>8.57</v>
      </c>
      <c r="P109">
        <v>752</v>
      </c>
      <c r="Q109">
        <v>0</v>
      </c>
      <c r="R109">
        <v>8.8000000000000005E-3</v>
      </c>
      <c r="S109">
        <v>35</v>
      </c>
      <c r="T109">
        <v>3.5000000000000001E-3</v>
      </c>
      <c r="U109">
        <v>6.3</v>
      </c>
      <c r="V109">
        <v>0</v>
      </c>
      <c r="W109">
        <v>0</v>
      </c>
      <c r="X109">
        <v>0</v>
      </c>
      <c r="Y109">
        <v>1</v>
      </c>
      <c r="Z109" s="5">
        <f t="shared" si="1"/>
        <v>45456.589467592596</v>
      </c>
      <c r="AC109" s="3"/>
    </row>
    <row r="110" spans="1:29" x14ac:dyDescent="0.3">
      <c r="A110" s="1">
        <v>45456</v>
      </c>
      <c r="B110" s="2">
        <v>0.58981481481481479</v>
      </c>
      <c r="C110">
        <v>24.21</v>
      </c>
      <c r="D110">
        <v>75.599999999999994</v>
      </c>
      <c r="E110">
        <v>297.39999999999998</v>
      </c>
      <c r="F110">
        <v>8.14</v>
      </c>
      <c r="G110">
        <v>-141</v>
      </c>
      <c r="H110">
        <v>0.9</v>
      </c>
      <c r="I110">
        <v>890</v>
      </c>
      <c r="J110">
        <v>1</v>
      </c>
      <c r="K110">
        <v>0.46</v>
      </c>
      <c r="L110">
        <v>0.6</v>
      </c>
      <c r="M110">
        <v>-38.700000000000003</v>
      </c>
      <c r="N110">
        <v>103.4</v>
      </c>
      <c r="O110">
        <v>8.5500000000000007</v>
      </c>
      <c r="P110">
        <v>752</v>
      </c>
      <c r="Q110">
        <v>0</v>
      </c>
      <c r="R110">
        <v>8.8999999999999999E-3</v>
      </c>
      <c r="S110">
        <v>60</v>
      </c>
      <c r="T110">
        <v>3.5999999999999999E-3</v>
      </c>
      <c r="U110">
        <v>6.3</v>
      </c>
      <c r="V110">
        <v>0</v>
      </c>
      <c r="W110">
        <v>0</v>
      </c>
      <c r="X110">
        <v>0</v>
      </c>
      <c r="Y110">
        <v>1</v>
      </c>
      <c r="Z110" s="5">
        <f t="shared" si="1"/>
        <v>45456.589814814812</v>
      </c>
      <c r="AC110" s="3"/>
    </row>
    <row r="111" spans="1:29" x14ac:dyDescent="0.3">
      <c r="A111" s="1">
        <v>45456</v>
      </c>
      <c r="B111" s="2">
        <v>0.59016203703703707</v>
      </c>
      <c r="C111">
        <v>23.9</v>
      </c>
      <c r="D111">
        <v>75</v>
      </c>
      <c r="E111">
        <v>297.10000000000002</v>
      </c>
      <c r="F111">
        <v>8.15</v>
      </c>
      <c r="G111">
        <v>-135</v>
      </c>
      <c r="H111">
        <v>0.9</v>
      </c>
      <c r="I111">
        <v>893</v>
      </c>
      <c r="J111">
        <v>1</v>
      </c>
      <c r="K111">
        <v>0.47</v>
      </c>
      <c r="L111">
        <v>0.6</v>
      </c>
      <c r="M111">
        <v>-39.6</v>
      </c>
      <c r="N111">
        <v>103.5</v>
      </c>
      <c r="O111">
        <v>8.61</v>
      </c>
      <c r="P111">
        <v>752</v>
      </c>
      <c r="Q111">
        <v>0</v>
      </c>
      <c r="R111">
        <v>8.8999999999999999E-3</v>
      </c>
      <c r="S111">
        <v>44</v>
      </c>
      <c r="T111">
        <v>3.5000000000000001E-3</v>
      </c>
      <c r="U111">
        <v>6.3</v>
      </c>
      <c r="V111">
        <v>0</v>
      </c>
      <c r="W111">
        <v>0</v>
      </c>
      <c r="X111">
        <v>0</v>
      </c>
      <c r="Y111">
        <v>1</v>
      </c>
      <c r="Z111" s="5">
        <f t="shared" si="1"/>
        <v>45456.590162037035</v>
      </c>
      <c r="AC111" s="3"/>
    </row>
    <row r="112" spans="1:29" x14ac:dyDescent="0.3">
      <c r="A112" s="1">
        <v>45456</v>
      </c>
      <c r="B112" s="2">
        <v>0.59050925925925923</v>
      </c>
      <c r="C112">
        <v>24.03</v>
      </c>
      <c r="D112">
        <v>75.3</v>
      </c>
      <c r="E112">
        <v>297.2</v>
      </c>
      <c r="F112">
        <v>8.16</v>
      </c>
      <c r="G112">
        <v>-129</v>
      </c>
      <c r="H112">
        <v>0.9</v>
      </c>
      <c r="I112">
        <v>893</v>
      </c>
      <c r="J112">
        <v>1</v>
      </c>
      <c r="K112">
        <v>0.47</v>
      </c>
      <c r="L112">
        <v>0.6</v>
      </c>
      <c r="M112">
        <v>-40.200000000000003</v>
      </c>
      <c r="N112">
        <v>103.6</v>
      </c>
      <c r="O112">
        <v>8.6</v>
      </c>
      <c r="P112">
        <v>752</v>
      </c>
      <c r="Q112">
        <v>0</v>
      </c>
      <c r="R112">
        <v>8.8000000000000005E-3</v>
      </c>
      <c r="S112">
        <v>25</v>
      </c>
      <c r="T112">
        <v>3.5000000000000001E-3</v>
      </c>
      <c r="U112">
        <v>6.2</v>
      </c>
      <c r="V112">
        <v>0</v>
      </c>
      <c r="W112">
        <v>0</v>
      </c>
      <c r="X112">
        <v>0</v>
      </c>
      <c r="Y112">
        <v>1</v>
      </c>
      <c r="Z112" s="5">
        <f t="shared" si="1"/>
        <v>45456.590509259258</v>
      </c>
      <c r="AC112" s="3"/>
    </row>
    <row r="113" spans="1:29" x14ac:dyDescent="0.3">
      <c r="A113" s="1">
        <v>45456</v>
      </c>
      <c r="B113" s="2">
        <v>0.59085648148148151</v>
      </c>
      <c r="C113">
        <v>24.13</v>
      </c>
      <c r="D113">
        <v>75.400000000000006</v>
      </c>
      <c r="E113">
        <v>297.3</v>
      </c>
      <c r="F113">
        <v>8.18</v>
      </c>
      <c r="G113">
        <v>-123</v>
      </c>
      <c r="H113">
        <v>0.9</v>
      </c>
      <c r="I113">
        <v>891</v>
      </c>
      <c r="J113">
        <v>1</v>
      </c>
      <c r="K113">
        <v>0.46</v>
      </c>
      <c r="L113">
        <v>0.6</v>
      </c>
      <c r="M113">
        <v>-40.799999999999997</v>
      </c>
      <c r="N113">
        <v>103</v>
      </c>
      <c r="O113">
        <v>8.5299999999999994</v>
      </c>
      <c r="P113">
        <v>752</v>
      </c>
      <c r="Q113">
        <v>0</v>
      </c>
      <c r="R113">
        <v>8.8000000000000005E-3</v>
      </c>
      <c r="S113">
        <v>454</v>
      </c>
      <c r="T113">
        <v>4.7000000000000002E-3</v>
      </c>
      <c r="U113">
        <v>6.2</v>
      </c>
      <c r="V113">
        <v>0</v>
      </c>
      <c r="W113">
        <v>0</v>
      </c>
      <c r="X113">
        <v>0</v>
      </c>
      <c r="Y113">
        <v>1</v>
      </c>
      <c r="Z113" s="5">
        <f t="shared" si="1"/>
        <v>45456.590856481482</v>
      </c>
      <c r="AC113" s="3"/>
    </row>
    <row r="114" spans="1:29" x14ac:dyDescent="0.3">
      <c r="A114" s="1">
        <v>45456</v>
      </c>
      <c r="B114" s="2">
        <v>0.59120370370370368</v>
      </c>
      <c r="C114">
        <v>23.92</v>
      </c>
      <c r="D114">
        <v>75.099999999999994</v>
      </c>
      <c r="E114">
        <v>297.10000000000002</v>
      </c>
      <c r="F114">
        <v>8.18</v>
      </c>
      <c r="G114">
        <v>-119</v>
      </c>
      <c r="H114">
        <v>0.9</v>
      </c>
      <c r="I114">
        <v>892</v>
      </c>
      <c r="J114">
        <v>1</v>
      </c>
      <c r="K114">
        <v>0.46</v>
      </c>
      <c r="L114">
        <v>0.6</v>
      </c>
      <c r="M114">
        <v>-41.2</v>
      </c>
      <c r="N114">
        <v>103.6</v>
      </c>
      <c r="O114">
        <v>8.6199999999999992</v>
      </c>
      <c r="P114">
        <v>752</v>
      </c>
      <c r="Q114">
        <v>0</v>
      </c>
      <c r="R114">
        <v>8.8999999999999999E-3</v>
      </c>
      <c r="S114">
        <v>476</v>
      </c>
      <c r="T114">
        <v>4.5999999999999999E-3</v>
      </c>
      <c r="U114">
        <v>6.1</v>
      </c>
      <c r="V114">
        <v>0</v>
      </c>
      <c r="W114">
        <v>0</v>
      </c>
      <c r="X114">
        <v>0</v>
      </c>
      <c r="Y114">
        <v>1</v>
      </c>
      <c r="Z114" s="5">
        <f t="shared" si="1"/>
        <v>45456.591203703705</v>
      </c>
      <c r="AC114" s="3"/>
    </row>
    <row r="115" spans="1:29" x14ac:dyDescent="0.3">
      <c r="A115" s="1">
        <v>45456</v>
      </c>
      <c r="B115" s="2">
        <v>0.59155092592592595</v>
      </c>
      <c r="C115">
        <v>23.84</v>
      </c>
      <c r="D115">
        <v>74.900000000000006</v>
      </c>
      <c r="E115">
        <v>297</v>
      </c>
      <c r="F115">
        <v>8.19</v>
      </c>
      <c r="G115">
        <v>-114</v>
      </c>
      <c r="H115">
        <v>0.9</v>
      </c>
      <c r="I115">
        <v>895</v>
      </c>
      <c r="J115">
        <v>1</v>
      </c>
      <c r="K115">
        <v>0.47</v>
      </c>
      <c r="L115">
        <v>0.6</v>
      </c>
      <c r="M115">
        <v>-41.4</v>
      </c>
      <c r="N115">
        <v>103.7</v>
      </c>
      <c r="O115">
        <v>8.64</v>
      </c>
      <c r="P115">
        <v>752</v>
      </c>
      <c r="Q115">
        <v>0</v>
      </c>
      <c r="R115">
        <v>8.8999999999999999E-3</v>
      </c>
      <c r="S115">
        <v>192</v>
      </c>
      <c r="T115">
        <v>3.8999999999999998E-3</v>
      </c>
      <c r="U115">
        <v>6.2</v>
      </c>
      <c r="V115">
        <v>0</v>
      </c>
      <c r="W115">
        <v>0</v>
      </c>
      <c r="X115">
        <v>0</v>
      </c>
      <c r="Y115">
        <v>1</v>
      </c>
      <c r="Z115" s="5">
        <f t="shared" si="1"/>
        <v>45456.591550925928</v>
      </c>
      <c r="AC115" s="3"/>
    </row>
    <row r="116" spans="1:29" x14ac:dyDescent="0.3">
      <c r="A116" s="1">
        <v>45456</v>
      </c>
      <c r="B116" s="2">
        <v>0.59189814814814812</v>
      </c>
      <c r="C116">
        <v>23.86</v>
      </c>
      <c r="D116">
        <v>74.900000000000006</v>
      </c>
      <c r="E116">
        <v>297</v>
      </c>
      <c r="F116">
        <v>8.19</v>
      </c>
      <c r="G116">
        <v>-110</v>
      </c>
      <c r="H116">
        <v>0.9</v>
      </c>
      <c r="I116">
        <v>891</v>
      </c>
      <c r="J116">
        <v>1</v>
      </c>
      <c r="K116">
        <v>0.46</v>
      </c>
      <c r="L116">
        <v>0.6</v>
      </c>
      <c r="M116">
        <v>-41.5</v>
      </c>
      <c r="N116">
        <v>103.6</v>
      </c>
      <c r="O116">
        <v>8.6300000000000008</v>
      </c>
      <c r="P116">
        <v>752</v>
      </c>
      <c r="Q116">
        <v>0</v>
      </c>
      <c r="R116">
        <v>8.9999999999999993E-3</v>
      </c>
      <c r="S116">
        <v>756</v>
      </c>
      <c r="T116">
        <v>5.0000000000000001E-3</v>
      </c>
      <c r="U116">
        <v>6.2</v>
      </c>
      <c r="V116">
        <v>0</v>
      </c>
      <c r="W116">
        <v>0</v>
      </c>
      <c r="X116">
        <v>0</v>
      </c>
      <c r="Y116">
        <v>1</v>
      </c>
      <c r="Z116" s="5">
        <f t="shared" si="1"/>
        <v>45456.591898148145</v>
      </c>
      <c r="AC116" s="3"/>
    </row>
    <row r="117" spans="1:29" x14ac:dyDescent="0.3">
      <c r="A117" s="1">
        <v>45456</v>
      </c>
      <c r="B117" s="2">
        <v>0.59224537037037039</v>
      </c>
      <c r="C117">
        <v>23.92</v>
      </c>
      <c r="D117">
        <v>75.099999999999994</v>
      </c>
      <c r="E117">
        <v>297.10000000000002</v>
      </c>
      <c r="F117">
        <v>8.19</v>
      </c>
      <c r="G117">
        <v>-107</v>
      </c>
      <c r="H117">
        <v>0.9</v>
      </c>
      <c r="I117">
        <v>893</v>
      </c>
      <c r="J117">
        <v>1</v>
      </c>
      <c r="K117">
        <v>0.47</v>
      </c>
      <c r="L117">
        <v>0.6</v>
      </c>
      <c r="M117">
        <v>-41.6</v>
      </c>
      <c r="N117">
        <v>103</v>
      </c>
      <c r="O117">
        <v>8.57</v>
      </c>
      <c r="P117">
        <v>752</v>
      </c>
      <c r="Q117">
        <v>0</v>
      </c>
      <c r="R117">
        <v>9.1000000000000004E-3</v>
      </c>
      <c r="S117">
        <v>89</v>
      </c>
      <c r="T117">
        <v>3.5999999999999999E-3</v>
      </c>
      <c r="U117">
        <v>6.1</v>
      </c>
      <c r="V117">
        <v>0</v>
      </c>
      <c r="W117">
        <v>0</v>
      </c>
      <c r="X117">
        <v>0</v>
      </c>
      <c r="Y117">
        <v>1</v>
      </c>
      <c r="Z117" s="5">
        <f t="shared" si="1"/>
        <v>45456.592245370368</v>
      </c>
      <c r="AC117" s="3"/>
    </row>
    <row r="118" spans="1:29" x14ac:dyDescent="0.3">
      <c r="A118" s="1">
        <v>45456</v>
      </c>
      <c r="B118" s="2">
        <v>0.59259259259259256</v>
      </c>
      <c r="C118">
        <v>23.84</v>
      </c>
      <c r="D118">
        <v>74.900000000000006</v>
      </c>
      <c r="E118">
        <v>297</v>
      </c>
      <c r="F118">
        <v>8.19</v>
      </c>
      <c r="G118">
        <v>-104</v>
      </c>
      <c r="H118">
        <v>0.9</v>
      </c>
      <c r="I118">
        <v>894</v>
      </c>
      <c r="J118">
        <v>1</v>
      </c>
      <c r="K118">
        <v>0.47</v>
      </c>
      <c r="L118">
        <v>0.6</v>
      </c>
      <c r="M118">
        <v>-41.7</v>
      </c>
      <c r="N118">
        <v>103.2</v>
      </c>
      <c r="O118">
        <v>8.6</v>
      </c>
      <c r="P118">
        <v>752</v>
      </c>
      <c r="Q118">
        <v>0</v>
      </c>
      <c r="R118">
        <v>8.9999999999999993E-3</v>
      </c>
      <c r="S118">
        <v>33</v>
      </c>
      <c r="T118">
        <v>3.5000000000000001E-3</v>
      </c>
      <c r="U118">
        <v>6</v>
      </c>
      <c r="V118">
        <v>0</v>
      </c>
      <c r="W118">
        <v>0</v>
      </c>
      <c r="X118">
        <v>0</v>
      </c>
      <c r="Y118">
        <v>1</v>
      </c>
      <c r="Z118" s="5">
        <f t="shared" si="1"/>
        <v>45456.592592592591</v>
      </c>
      <c r="AC118" s="3"/>
    </row>
    <row r="119" spans="1:29" x14ac:dyDescent="0.3">
      <c r="A119" s="1">
        <v>45456</v>
      </c>
      <c r="B119" s="2">
        <v>0.59293981481481484</v>
      </c>
      <c r="C119">
        <v>23.94</v>
      </c>
      <c r="D119">
        <v>75.099999999999994</v>
      </c>
      <c r="E119">
        <v>297.10000000000002</v>
      </c>
      <c r="F119">
        <v>8.1999999999999993</v>
      </c>
      <c r="G119">
        <v>-101</v>
      </c>
      <c r="H119">
        <v>0.9</v>
      </c>
      <c r="I119">
        <v>892</v>
      </c>
      <c r="J119">
        <v>1</v>
      </c>
      <c r="K119">
        <v>0.46</v>
      </c>
      <c r="L119">
        <v>0.6</v>
      </c>
      <c r="M119">
        <v>-42.4</v>
      </c>
      <c r="N119">
        <v>103</v>
      </c>
      <c r="O119">
        <v>8.57</v>
      </c>
      <c r="P119">
        <v>752</v>
      </c>
      <c r="Q119">
        <v>0</v>
      </c>
      <c r="R119">
        <v>8.9999999999999993E-3</v>
      </c>
      <c r="S119">
        <v>0</v>
      </c>
      <c r="T119">
        <v>3.3999999999999998E-3</v>
      </c>
      <c r="U119">
        <v>6.1</v>
      </c>
      <c r="V119">
        <v>0</v>
      </c>
      <c r="W119">
        <v>0</v>
      </c>
      <c r="X119">
        <v>0</v>
      </c>
      <c r="Y119">
        <v>1</v>
      </c>
      <c r="Z119" s="5">
        <f t="shared" si="1"/>
        <v>45456.592939814815</v>
      </c>
      <c r="AC119" s="3"/>
    </row>
    <row r="120" spans="1:29" x14ac:dyDescent="0.3">
      <c r="A120" s="1">
        <v>45456</v>
      </c>
      <c r="B120" s="2">
        <v>0.593287037037037</v>
      </c>
      <c r="C120">
        <v>23.95</v>
      </c>
      <c r="D120">
        <v>75.099999999999994</v>
      </c>
      <c r="E120">
        <v>297.10000000000002</v>
      </c>
      <c r="F120">
        <v>8.2100000000000009</v>
      </c>
      <c r="G120">
        <v>-98</v>
      </c>
      <c r="H120">
        <v>0.9</v>
      </c>
      <c r="I120">
        <v>895</v>
      </c>
      <c r="J120">
        <v>1</v>
      </c>
      <c r="K120">
        <v>0.47</v>
      </c>
      <c r="L120">
        <v>0.6</v>
      </c>
      <c r="M120">
        <v>-42.6</v>
      </c>
      <c r="N120">
        <v>102.8</v>
      </c>
      <c r="O120">
        <v>8.5500000000000007</v>
      </c>
      <c r="P120">
        <v>752</v>
      </c>
      <c r="Q120">
        <v>0</v>
      </c>
      <c r="R120">
        <v>8.8999999999999999E-3</v>
      </c>
      <c r="S120">
        <v>10</v>
      </c>
      <c r="T120">
        <v>3.3999999999999998E-3</v>
      </c>
      <c r="U120">
        <v>6</v>
      </c>
      <c r="V120">
        <v>0</v>
      </c>
      <c r="W120">
        <v>0</v>
      </c>
      <c r="X120">
        <v>0</v>
      </c>
      <c r="Y120">
        <v>1</v>
      </c>
      <c r="Z120" s="5">
        <f t="shared" si="1"/>
        <v>45456.593287037038</v>
      </c>
      <c r="AC120" s="3"/>
    </row>
    <row r="121" spans="1:29" x14ac:dyDescent="0.3">
      <c r="A121" s="1">
        <v>45456</v>
      </c>
      <c r="B121" s="2">
        <v>0.59363425925925928</v>
      </c>
      <c r="C121">
        <v>23.95</v>
      </c>
      <c r="D121">
        <v>75.099999999999994</v>
      </c>
      <c r="E121">
        <v>297.10000000000002</v>
      </c>
      <c r="F121">
        <v>8.1999999999999993</v>
      </c>
      <c r="G121">
        <v>-96</v>
      </c>
      <c r="H121">
        <v>0.9</v>
      </c>
      <c r="I121">
        <v>894</v>
      </c>
      <c r="J121">
        <v>1</v>
      </c>
      <c r="K121">
        <v>0.47</v>
      </c>
      <c r="L121">
        <v>0.6</v>
      </c>
      <c r="M121">
        <v>-42.4</v>
      </c>
      <c r="N121">
        <v>102.5</v>
      </c>
      <c r="O121">
        <v>8.52</v>
      </c>
      <c r="P121">
        <v>752</v>
      </c>
      <c r="Q121">
        <v>0</v>
      </c>
      <c r="R121">
        <v>8.8999999999999999E-3</v>
      </c>
      <c r="S121">
        <v>0</v>
      </c>
      <c r="T121">
        <v>3.3999999999999998E-3</v>
      </c>
      <c r="U121">
        <v>6.1</v>
      </c>
      <c r="V121">
        <v>0</v>
      </c>
      <c r="W121">
        <v>0</v>
      </c>
      <c r="X121">
        <v>0</v>
      </c>
      <c r="Y121">
        <v>1</v>
      </c>
      <c r="Z121" s="5">
        <f t="shared" si="1"/>
        <v>45456.593634259261</v>
      </c>
      <c r="AC121" s="3"/>
    </row>
    <row r="122" spans="1:29" x14ac:dyDescent="0.3">
      <c r="A122" s="1">
        <v>45456</v>
      </c>
      <c r="B122" s="2">
        <v>0.59398148148148144</v>
      </c>
      <c r="C122">
        <v>24</v>
      </c>
      <c r="D122">
        <v>75.2</v>
      </c>
      <c r="E122">
        <v>297.2</v>
      </c>
      <c r="F122">
        <v>8.1999999999999993</v>
      </c>
      <c r="G122">
        <v>-93</v>
      </c>
      <c r="H122">
        <v>0.9</v>
      </c>
      <c r="I122">
        <v>893</v>
      </c>
      <c r="J122">
        <v>1</v>
      </c>
      <c r="K122">
        <v>0.47</v>
      </c>
      <c r="L122">
        <v>0.6</v>
      </c>
      <c r="M122">
        <v>-42.3</v>
      </c>
      <c r="N122">
        <v>102.7</v>
      </c>
      <c r="O122">
        <v>8.5299999999999994</v>
      </c>
      <c r="P122">
        <v>752</v>
      </c>
      <c r="Q122">
        <v>0</v>
      </c>
      <c r="R122">
        <v>8.8999999999999999E-3</v>
      </c>
      <c r="S122">
        <v>8</v>
      </c>
      <c r="T122">
        <v>3.3999999999999998E-3</v>
      </c>
      <c r="U122">
        <v>6</v>
      </c>
      <c r="V122">
        <v>0</v>
      </c>
      <c r="W122">
        <v>0</v>
      </c>
      <c r="X122">
        <v>0</v>
      </c>
      <c r="Y122">
        <v>1</v>
      </c>
      <c r="Z122" s="5">
        <f t="shared" si="1"/>
        <v>45456.593981481485</v>
      </c>
      <c r="AC122" s="3"/>
    </row>
    <row r="123" spans="1:29" x14ac:dyDescent="0.3">
      <c r="A123" s="1">
        <v>45456</v>
      </c>
      <c r="B123" s="2">
        <v>0.59432870370370372</v>
      </c>
      <c r="C123">
        <v>23.94</v>
      </c>
      <c r="D123">
        <v>75.099999999999994</v>
      </c>
      <c r="E123">
        <v>297.10000000000002</v>
      </c>
      <c r="F123">
        <v>8.1999999999999993</v>
      </c>
      <c r="G123">
        <v>-91</v>
      </c>
      <c r="H123">
        <v>0.9</v>
      </c>
      <c r="I123">
        <v>894</v>
      </c>
      <c r="J123">
        <v>1</v>
      </c>
      <c r="K123">
        <v>0.47</v>
      </c>
      <c r="L123">
        <v>0.6</v>
      </c>
      <c r="M123">
        <v>-42.4</v>
      </c>
      <c r="N123">
        <v>102.6</v>
      </c>
      <c r="O123">
        <v>8.5299999999999994</v>
      </c>
      <c r="P123">
        <v>752</v>
      </c>
      <c r="Q123">
        <v>0</v>
      </c>
      <c r="R123">
        <v>8.8999999999999999E-3</v>
      </c>
      <c r="S123">
        <v>10</v>
      </c>
      <c r="T123">
        <v>3.3999999999999998E-3</v>
      </c>
      <c r="U123">
        <v>6</v>
      </c>
      <c r="V123">
        <v>0</v>
      </c>
      <c r="W123">
        <v>0</v>
      </c>
      <c r="X123">
        <v>0</v>
      </c>
      <c r="Y123">
        <v>1</v>
      </c>
      <c r="Z123" s="5">
        <f t="shared" si="1"/>
        <v>45456.594328703701</v>
      </c>
      <c r="AC123" s="3"/>
    </row>
    <row r="124" spans="1:29" x14ac:dyDescent="0.3">
      <c r="A124" s="1">
        <v>45456</v>
      </c>
      <c r="B124" s="2">
        <v>0.59467592592592589</v>
      </c>
      <c r="C124">
        <v>23.93</v>
      </c>
      <c r="D124">
        <v>75.099999999999994</v>
      </c>
      <c r="E124">
        <v>297.10000000000002</v>
      </c>
      <c r="F124">
        <v>8.1999999999999993</v>
      </c>
      <c r="G124">
        <v>-89</v>
      </c>
      <c r="H124">
        <v>0.9</v>
      </c>
      <c r="I124">
        <v>894</v>
      </c>
      <c r="J124">
        <v>1</v>
      </c>
      <c r="K124">
        <v>0.47</v>
      </c>
      <c r="L124">
        <v>0.6</v>
      </c>
      <c r="M124">
        <v>-42.4</v>
      </c>
      <c r="N124">
        <v>102.6</v>
      </c>
      <c r="O124">
        <v>8.5299999999999994</v>
      </c>
      <c r="P124">
        <v>752</v>
      </c>
      <c r="Q124">
        <v>0</v>
      </c>
      <c r="R124">
        <v>8.8999999999999999E-3</v>
      </c>
      <c r="S124">
        <v>6</v>
      </c>
      <c r="T124">
        <v>3.3999999999999998E-3</v>
      </c>
      <c r="U124">
        <v>6</v>
      </c>
      <c r="V124">
        <v>0</v>
      </c>
      <c r="W124">
        <v>0</v>
      </c>
      <c r="X124">
        <v>0</v>
      </c>
      <c r="Y124">
        <v>1</v>
      </c>
      <c r="Z124" s="5">
        <f t="shared" si="1"/>
        <v>45456.594675925924</v>
      </c>
      <c r="AC124" s="3"/>
    </row>
    <row r="125" spans="1:29" x14ac:dyDescent="0.3">
      <c r="A125" s="1">
        <v>45456</v>
      </c>
      <c r="B125" s="2">
        <v>0.59502314814814816</v>
      </c>
      <c r="C125">
        <v>23.99</v>
      </c>
      <c r="D125">
        <v>75.2</v>
      </c>
      <c r="E125">
        <v>297.2</v>
      </c>
      <c r="F125">
        <v>8.2100000000000009</v>
      </c>
      <c r="G125">
        <v>-88</v>
      </c>
      <c r="H125">
        <v>0.9</v>
      </c>
      <c r="I125">
        <v>895</v>
      </c>
      <c r="J125">
        <v>1</v>
      </c>
      <c r="K125">
        <v>0.47</v>
      </c>
      <c r="L125">
        <v>0.6</v>
      </c>
      <c r="M125">
        <v>-42.7</v>
      </c>
      <c r="N125">
        <v>102.8</v>
      </c>
      <c r="O125">
        <v>8.5399999999999991</v>
      </c>
      <c r="P125">
        <v>752</v>
      </c>
      <c r="Q125">
        <v>0</v>
      </c>
      <c r="R125">
        <v>8.8999999999999999E-3</v>
      </c>
      <c r="S125">
        <v>14</v>
      </c>
      <c r="T125">
        <v>3.3999999999999998E-3</v>
      </c>
      <c r="U125">
        <v>6</v>
      </c>
      <c r="V125">
        <v>0</v>
      </c>
      <c r="W125">
        <v>0</v>
      </c>
      <c r="X125">
        <v>0</v>
      </c>
      <c r="Y125">
        <v>1</v>
      </c>
      <c r="Z125" s="5">
        <f t="shared" si="1"/>
        <v>45456.595023148147</v>
      </c>
      <c r="AC125" s="3"/>
    </row>
    <row r="126" spans="1:29" x14ac:dyDescent="0.3">
      <c r="A126" s="1">
        <v>45456</v>
      </c>
      <c r="B126" s="2">
        <v>0.59537037037037033</v>
      </c>
      <c r="C126">
        <v>24.06</v>
      </c>
      <c r="D126">
        <v>75.3</v>
      </c>
      <c r="E126">
        <v>297.2</v>
      </c>
      <c r="F126">
        <v>8.2100000000000009</v>
      </c>
      <c r="G126">
        <v>-86</v>
      </c>
      <c r="H126">
        <v>0.9</v>
      </c>
      <c r="I126">
        <v>897</v>
      </c>
      <c r="J126">
        <v>1</v>
      </c>
      <c r="K126">
        <v>0.47</v>
      </c>
      <c r="L126">
        <v>0.6</v>
      </c>
      <c r="M126">
        <v>-43</v>
      </c>
      <c r="N126">
        <v>101.3</v>
      </c>
      <c r="O126">
        <v>8.4</v>
      </c>
      <c r="P126">
        <v>752</v>
      </c>
      <c r="Q126">
        <v>0</v>
      </c>
      <c r="R126">
        <v>8.8999999999999999E-3</v>
      </c>
      <c r="S126">
        <v>70</v>
      </c>
      <c r="T126">
        <v>3.5999999999999999E-3</v>
      </c>
      <c r="U126">
        <v>5.9</v>
      </c>
      <c r="V126">
        <v>0</v>
      </c>
      <c r="W126">
        <v>0</v>
      </c>
      <c r="X126">
        <v>0</v>
      </c>
      <c r="Y126">
        <v>1</v>
      </c>
      <c r="Z126" s="5">
        <f t="shared" si="1"/>
        <v>45456.595370370371</v>
      </c>
      <c r="AC126" s="3"/>
    </row>
    <row r="127" spans="1:29" x14ac:dyDescent="0.3">
      <c r="A127" s="1">
        <v>45456</v>
      </c>
      <c r="B127" s="2">
        <v>0.5957175925925926</v>
      </c>
      <c r="C127">
        <v>24.06</v>
      </c>
      <c r="D127">
        <v>75.3</v>
      </c>
      <c r="E127">
        <v>297.2</v>
      </c>
      <c r="F127">
        <v>8.2200000000000006</v>
      </c>
      <c r="G127">
        <v>-85</v>
      </c>
      <c r="H127">
        <v>0.9</v>
      </c>
      <c r="I127">
        <v>898</v>
      </c>
      <c r="J127">
        <v>1</v>
      </c>
      <c r="K127">
        <v>0.47</v>
      </c>
      <c r="L127">
        <v>0.6</v>
      </c>
      <c r="M127">
        <v>-43.4</v>
      </c>
      <c r="N127">
        <v>102.3</v>
      </c>
      <c r="O127">
        <v>8.49</v>
      </c>
      <c r="P127">
        <v>752</v>
      </c>
      <c r="Q127">
        <v>0</v>
      </c>
      <c r="R127">
        <v>7.1999999999999998E-3</v>
      </c>
      <c r="S127">
        <v>0</v>
      </c>
      <c r="T127">
        <v>3.3999999999999998E-3</v>
      </c>
      <c r="U127">
        <v>6</v>
      </c>
      <c r="V127">
        <v>0</v>
      </c>
      <c r="W127">
        <v>0</v>
      </c>
      <c r="X127">
        <v>0</v>
      </c>
      <c r="Y127">
        <v>1</v>
      </c>
      <c r="Z127" s="5">
        <f t="shared" si="1"/>
        <v>45456.595717592594</v>
      </c>
      <c r="AC127" s="3"/>
    </row>
    <row r="128" spans="1:29" x14ac:dyDescent="0.3">
      <c r="A128" s="1">
        <v>45456</v>
      </c>
      <c r="B128" s="2">
        <v>0.59606481481481477</v>
      </c>
      <c r="C128">
        <v>24.09</v>
      </c>
      <c r="D128">
        <v>75.400000000000006</v>
      </c>
      <c r="E128">
        <v>297.2</v>
      </c>
      <c r="F128">
        <v>8.2100000000000009</v>
      </c>
      <c r="G128">
        <v>-85</v>
      </c>
      <c r="H128">
        <v>0.9</v>
      </c>
      <c r="I128">
        <v>900</v>
      </c>
      <c r="J128">
        <v>1</v>
      </c>
      <c r="K128">
        <v>0.47</v>
      </c>
      <c r="L128">
        <v>0.6</v>
      </c>
      <c r="M128">
        <v>-42.9</v>
      </c>
      <c r="N128">
        <v>103.9</v>
      </c>
      <c r="O128">
        <v>8.6199999999999992</v>
      </c>
      <c r="P128">
        <v>752</v>
      </c>
      <c r="Q128">
        <v>0</v>
      </c>
      <c r="R128">
        <v>7.4000000000000003E-3</v>
      </c>
      <c r="S128">
        <v>54</v>
      </c>
      <c r="T128">
        <v>3.5999999999999999E-3</v>
      </c>
      <c r="U128">
        <v>5.9</v>
      </c>
      <c r="V128">
        <v>0</v>
      </c>
      <c r="W128">
        <v>0</v>
      </c>
      <c r="X128">
        <v>0</v>
      </c>
      <c r="Y128">
        <v>1</v>
      </c>
      <c r="Z128" s="5">
        <f t="shared" si="1"/>
        <v>45456.596064814818</v>
      </c>
      <c r="AC128" s="3"/>
    </row>
    <row r="129" spans="1:29" x14ac:dyDescent="0.3">
      <c r="A129" s="1">
        <v>45456</v>
      </c>
      <c r="B129" s="2">
        <v>0.59641203703703705</v>
      </c>
      <c r="C129">
        <v>24.09</v>
      </c>
      <c r="D129">
        <v>75.400000000000006</v>
      </c>
      <c r="E129">
        <v>297.3</v>
      </c>
      <c r="F129">
        <v>8.2200000000000006</v>
      </c>
      <c r="G129">
        <v>-84</v>
      </c>
      <c r="H129">
        <v>0.9</v>
      </c>
      <c r="I129">
        <v>900</v>
      </c>
      <c r="J129">
        <v>1</v>
      </c>
      <c r="K129">
        <v>0.47</v>
      </c>
      <c r="L129">
        <v>0.6</v>
      </c>
      <c r="M129">
        <v>-43.4</v>
      </c>
      <c r="N129">
        <v>103.9</v>
      </c>
      <c r="O129">
        <v>8.6199999999999992</v>
      </c>
      <c r="P129">
        <v>752</v>
      </c>
      <c r="Q129">
        <v>0</v>
      </c>
      <c r="R129">
        <v>7.7000000000000002E-3</v>
      </c>
      <c r="S129">
        <v>50</v>
      </c>
      <c r="T129">
        <v>3.5000000000000001E-3</v>
      </c>
      <c r="U129">
        <v>5.9</v>
      </c>
      <c r="V129">
        <v>0</v>
      </c>
      <c r="W129">
        <v>0</v>
      </c>
      <c r="X129">
        <v>0</v>
      </c>
      <c r="Y129">
        <v>1</v>
      </c>
      <c r="Z129" s="5">
        <f t="shared" si="1"/>
        <v>45456.596412037034</v>
      </c>
      <c r="AC129" s="3"/>
    </row>
    <row r="130" spans="1:29" x14ac:dyDescent="0.3">
      <c r="A130" s="1">
        <v>45456</v>
      </c>
      <c r="B130" s="2">
        <v>0.59675925925925921</v>
      </c>
      <c r="C130">
        <v>24.12</v>
      </c>
      <c r="D130">
        <v>75.400000000000006</v>
      </c>
      <c r="E130">
        <v>297.3</v>
      </c>
      <c r="F130">
        <v>8.26</v>
      </c>
      <c r="G130">
        <v>-82</v>
      </c>
      <c r="H130">
        <v>0.6</v>
      </c>
      <c r="I130">
        <v>573</v>
      </c>
      <c r="J130">
        <v>2</v>
      </c>
      <c r="K130">
        <v>0.28999999999999998</v>
      </c>
      <c r="L130">
        <v>0.4</v>
      </c>
      <c r="M130">
        <v>-45.6</v>
      </c>
      <c r="N130">
        <v>103.5</v>
      </c>
      <c r="O130">
        <v>8.58</v>
      </c>
      <c r="P130">
        <v>752</v>
      </c>
      <c r="Q130">
        <v>0</v>
      </c>
      <c r="R130">
        <v>8.3000000000000001E-3</v>
      </c>
      <c r="S130">
        <v>34</v>
      </c>
      <c r="T130">
        <v>3.5000000000000001E-3</v>
      </c>
      <c r="U130">
        <v>5.8</v>
      </c>
      <c r="V130">
        <v>0</v>
      </c>
      <c r="W130">
        <v>0</v>
      </c>
      <c r="X130">
        <v>0</v>
      </c>
      <c r="Y130">
        <v>1</v>
      </c>
      <c r="Z130" s="5">
        <f t="shared" ref="Z130:Z193" si="2">A130 + B130</f>
        <v>45456.596759259257</v>
      </c>
      <c r="AC130" s="3"/>
    </row>
    <row r="131" spans="1:29" x14ac:dyDescent="0.3">
      <c r="A131" s="1">
        <v>45456</v>
      </c>
      <c r="B131" s="2">
        <v>0.59710648148148149</v>
      </c>
      <c r="C131">
        <v>24.14</v>
      </c>
      <c r="D131">
        <v>75.400000000000006</v>
      </c>
      <c r="E131">
        <v>297.3</v>
      </c>
      <c r="F131">
        <v>8.23</v>
      </c>
      <c r="G131">
        <v>-81</v>
      </c>
      <c r="H131">
        <v>0.9</v>
      </c>
      <c r="I131">
        <v>901</v>
      </c>
      <c r="J131">
        <v>1</v>
      </c>
      <c r="K131">
        <v>0.47</v>
      </c>
      <c r="L131">
        <v>0.6</v>
      </c>
      <c r="M131">
        <v>-44.2</v>
      </c>
      <c r="N131">
        <v>104</v>
      </c>
      <c r="O131">
        <v>8.61</v>
      </c>
      <c r="P131">
        <v>752</v>
      </c>
      <c r="Q131">
        <v>0</v>
      </c>
      <c r="R131">
        <v>6.3E-3</v>
      </c>
      <c r="S131">
        <v>0</v>
      </c>
      <c r="T131">
        <v>3.3999999999999998E-3</v>
      </c>
      <c r="U131">
        <v>5.8</v>
      </c>
      <c r="V131">
        <v>0</v>
      </c>
      <c r="W131">
        <v>0</v>
      </c>
      <c r="X131">
        <v>0</v>
      </c>
      <c r="Y131">
        <v>1</v>
      </c>
      <c r="Z131" s="5">
        <f t="shared" si="2"/>
        <v>45456.59710648148</v>
      </c>
      <c r="AC131" s="3"/>
    </row>
    <row r="132" spans="1:29" x14ac:dyDescent="0.3">
      <c r="A132" s="1">
        <v>45456</v>
      </c>
      <c r="B132" s="2">
        <v>0.59745370370370365</v>
      </c>
      <c r="C132">
        <v>24.12</v>
      </c>
      <c r="D132">
        <v>75.400000000000006</v>
      </c>
      <c r="E132">
        <v>297.3</v>
      </c>
      <c r="F132">
        <v>8.24</v>
      </c>
      <c r="G132">
        <v>-80</v>
      </c>
      <c r="H132">
        <v>0.9</v>
      </c>
      <c r="I132">
        <v>901</v>
      </c>
      <c r="J132">
        <v>1</v>
      </c>
      <c r="K132">
        <v>0.47</v>
      </c>
      <c r="L132">
        <v>0.6</v>
      </c>
      <c r="M132">
        <v>-44.3</v>
      </c>
      <c r="N132">
        <v>103.7</v>
      </c>
      <c r="O132">
        <v>8.59</v>
      </c>
      <c r="P132">
        <v>752</v>
      </c>
      <c r="Q132">
        <v>0</v>
      </c>
      <c r="R132">
        <v>6.3E-3</v>
      </c>
      <c r="S132">
        <v>0</v>
      </c>
      <c r="T132">
        <v>3.3999999999999998E-3</v>
      </c>
      <c r="U132">
        <v>5.8</v>
      </c>
      <c r="V132">
        <v>0</v>
      </c>
      <c r="W132">
        <v>0</v>
      </c>
      <c r="X132">
        <v>0</v>
      </c>
      <c r="Y132">
        <v>1</v>
      </c>
      <c r="Z132" s="5">
        <f t="shared" si="2"/>
        <v>45456.597453703704</v>
      </c>
      <c r="AC132" s="3"/>
    </row>
    <row r="133" spans="1:29" x14ac:dyDescent="0.3">
      <c r="A133" s="1">
        <v>45456</v>
      </c>
      <c r="B133" s="2">
        <v>0.59780092592592593</v>
      </c>
      <c r="C133">
        <v>24.1</v>
      </c>
      <c r="D133">
        <v>75.400000000000006</v>
      </c>
      <c r="E133">
        <v>297.3</v>
      </c>
      <c r="F133">
        <v>8.24</v>
      </c>
      <c r="G133">
        <v>-80</v>
      </c>
      <c r="H133">
        <v>0.9</v>
      </c>
      <c r="I133">
        <v>901</v>
      </c>
      <c r="J133">
        <v>1</v>
      </c>
      <c r="K133">
        <v>0.47</v>
      </c>
      <c r="L133">
        <v>0.6</v>
      </c>
      <c r="M133">
        <v>-44.4</v>
      </c>
      <c r="N133">
        <v>103.9</v>
      </c>
      <c r="O133">
        <v>8.61</v>
      </c>
      <c r="P133">
        <v>752</v>
      </c>
      <c r="Q133">
        <v>0</v>
      </c>
      <c r="R133">
        <v>6.3E-3</v>
      </c>
      <c r="S133">
        <v>0</v>
      </c>
      <c r="T133">
        <v>3.3999999999999998E-3</v>
      </c>
      <c r="U133">
        <v>5.8</v>
      </c>
      <c r="V133">
        <v>0</v>
      </c>
      <c r="W133">
        <v>0</v>
      </c>
      <c r="X133">
        <v>0</v>
      </c>
      <c r="Y133">
        <v>1</v>
      </c>
      <c r="Z133" s="5">
        <f t="shared" si="2"/>
        <v>45456.597800925927</v>
      </c>
      <c r="AC133" s="3"/>
    </row>
    <row r="134" spans="1:29" x14ac:dyDescent="0.3">
      <c r="A134" s="1">
        <v>45456</v>
      </c>
      <c r="B134" s="2">
        <v>0.5981481481481481</v>
      </c>
      <c r="C134">
        <v>24.08</v>
      </c>
      <c r="D134">
        <v>75.3</v>
      </c>
      <c r="E134">
        <v>297.2</v>
      </c>
      <c r="F134">
        <v>8.23</v>
      </c>
      <c r="G134">
        <v>-78</v>
      </c>
      <c r="H134">
        <v>0.9</v>
      </c>
      <c r="I134">
        <v>901</v>
      </c>
      <c r="J134">
        <v>1</v>
      </c>
      <c r="K134">
        <v>0.47</v>
      </c>
      <c r="L134">
        <v>0.6</v>
      </c>
      <c r="M134">
        <v>-44</v>
      </c>
      <c r="N134">
        <v>103.9</v>
      </c>
      <c r="O134">
        <v>8.6199999999999992</v>
      </c>
      <c r="P134">
        <v>752</v>
      </c>
      <c r="Q134">
        <v>0</v>
      </c>
      <c r="R134">
        <v>6.4000000000000003E-3</v>
      </c>
      <c r="S134">
        <v>0</v>
      </c>
      <c r="T134">
        <v>3.3999999999999998E-3</v>
      </c>
      <c r="U134">
        <v>5.7</v>
      </c>
      <c r="V134">
        <v>0</v>
      </c>
      <c r="W134">
        <v>0</v>
      </c>
      <c r="X134">
        <v>0</v>
      </c>
      <c r="Y134">
        <v>1</v>
      </c>
      <c r="Z134" s="5">
        <f t="shared" si="2"/>
        <v>45456.59814814815</v>
      </c>
      <c r="AC134" s="3"/>
    </row>
    <row r="135" spans="1:29" x14ac:dyDescent="0.3">
      <c r="A135" s="1">
        <v>45456</v>
      </c>
      <c r="B135" s="2">
        <v>0.59849537037037037</v>
      </c>
      <c r="C135">
        <v>24.05</v>
      </c>
      <c r="D135">
        <v>75.3</v>
      </c>
      <c r="E135">
        <v>297.2</v>
      </c>
      <c r="F135">
        <v>8.24</v>
      </c>
      <c r="G135">
        <v>-78</v>
      </c>
      <c r="H135">
        <v>0.9</v>
      </c>
      <c r="I135">
        <v>903</v>
      </c>
      <c r="J135">
        <v>1</v>
      </c>
      <c r="K135">
        <v>0.47</v>
      </c>
      <c r="L135">
        <v>0.6</v>
      </c>
      <c r="M135">
        <v>-44.3</v>
      </c>
      <c r="N135">
        <v>104.6</v>
      </c>
      <c r="O135">
        <v>8.68</v>
      </c>
      <c r="P135">
        <v>752</v>
      </c>
      <c r="Q135">
        <v>0</v>
      </c>
      <c r="R135">
        <v>6.4000000000000003E-3</v>
      </c>
      <c r="S135">
        <v>0</v>
      </c>
      <c r="T135">
        <v>3.3999999999999998E-3</v>
      </c>
      <c r="U135">
        <v>5.7</v>
      </c>
      <c r="V135">
        <v>0</v>
      </c>
      <c r="W135">
        <v>0</v>
      </c>
      <c r="X135">
        <v>0</v>
      </c>
      <c r="Y135">
        <v>1</v>
      </c>
      <c r="Z135" s="5">
        <f t="shared" si="2"/>
        <v>45456.598495370374</v>
      </c>
      <c r="AC135" s="3"/>
    </row>
    <row r="136" spans="1:29" x14ac:dyDescent="0.3">
      <c r="A136" s="1">
        <v>45456</v>
      </c>
      <c r="B136" s="2">
        <v>0.59884259259259254</v>
      </c>
      <c r="C136">
        <v>24.09</v>
      </c>
      <c r="D136">
        <v>75.400000000000006</v>
      </c>
      <c r="E136">
        <v>297.2</v>
      </c>
      <c r="F136">
        <v>8.24</v>
      </c>
      <c r="G136">
        <v>-77</v>
      </c>
      <c r="H136">
        <v>0.9</v>
      </c>
      <c r="I136">
        <v>902</v>
      </c>
      <c r="J136">
        <v>1</v>
      </c>
      <c r="K136">
        <v>0.47</v>
      </c>
      <c r="L136">
        <v>0.6</v>
      </c>
      <c r="M136">
        <v>-44.3</v>
      </c>
      <c r="N136">
        <v>104.8</v>
      </c>
      <c r="O136">
        <v>8.69</v>
      </c>
      <c r="P136">
        <v>752</v>
      </c>
      <c r="Q136">
        <v>0</v>
      </c>
      <c r="R136">
        <v>6.4000000000000003E-3</v>
      </c>
      <c r="S136">
        <v>0</v>
      </c>
      <c r="T136">
        <v>3.3999999999999998E-3</v>
      </c>
      <c r="U136">
        <v>5.7</v>
      </c>
      <c r="V136">
        <v>0</v>
      </c>
      <c r="W136">
        <v>0</v>
      </c>
      <c r="X136">
        <v>0</v>
      </c>
      <c r="Y136">
        <v>1</v>
      </c>
      <c r="Z136" s="5">
        <f t="shared" si="2"/>
        <v>45456.59884259259</v>
      </c>
      <c r="AC136" s="3"/>
    </row>
    <row r="137" spans="1:29" x14ac:dyDescent="0.3">
      <c r="A137" s="1">
        <v>45456</v>
      </c>
      <c r="B137" s="2">
        <v>0.59918981481481481</v>
      </c>
      <c r="C137">
        <v>24.07</v>
      </c>
      <c r="D137">
        <v>75.3</v>
      </c>
      <c r="E137">
        <v>297.2</v>
      </c>
      <c r="F137">
        <v>8.24</v>
      </c>
      <c r="G137">
        <v>-76</v>
      </c>
      <c r="H137">
        <v>0.9</v>
      </c>
      <c r="I137">
        <v>902</v>
      </c>
      <c r="J137">
        <v>1</v>
      </c>
      <c r="K137">
        <v>0.47</v>
      </c>
      <c r="L137">
        <v>0.6</v>
      </c>
      <c r="M137">
        <v>-44.3</v>
      </c>
      <c r="N137">
        <v>104.4</v>
      </c>
      <c r="O137">
        <v>8.66</v>
      </c>
      <c r="P137">
        <v>752</v>
      </c>
      <c r="Q137">
        <v>0</v>
      </c>
      <c r="R137">
        <v>6.4000000000000003E-3</v>
      </c>
      <c r="S137">
        <v>0</v>
      </c>
      <c r="T137">
        <v>3.3999999999999998E-3</v>
      </c>
      <c r="U137">
        <v>5.7</v>
      </c>
      <c r="V137">
        <v>0</v>
      </c>
      <c r="W137">
        <v>0</v>
      </c>
      <c r="X137">
        <v>0</v>
      </c>
      <c r="Y137">
        <v>1</v>
      </c>
      <c r="Z137" s="5">
        <f t="shared" si="2"/>
        <v>45456.599189814813</v>
      </c>
      <c r="AC137" s="3"/>
    </row>
    <row r="138" spans="1:29" x14ac:dyDescent="0.3">
      <c r="A138" s="1">
        <v>45456</v>
      </c>
      <c r="B138" s="2">
        <v>0.59953703703703709</v>
      </c>
      <c r="C138">
        <v>24.04</v>
      </c>
      <c r="D138">
        <v>75.3</v>
      </c>
      <c r="E138">
        <v>297.2</v>
      </c>
      <c r="F138">
        <v>8.24</v>
      </c>
      <c r="G138">
        <v>-76</v>
      </c>
      <c r="H138">
        <v>0.9</v>
      </c>
      <c r="I138">
        <v>902</v>
      </c>
      <c r="J138">
        <v>1</v>
      </c>
      <c r="K138">
        <v>0.47</v>
      </c>
      <c r="L138">
        <v>0.6</v>
      </c>
      <c r="M138">
        <v>-44.3</v>
      </c>
      <c r="N138">
        <v>104.9</v>
      </c>
      <c r="O138">
        <v>8.6999999999999993</v>
      </c>
      <c r="P138">
        <v>752</v>
      </c>
      <c r="Q138">
        <v>0</v>
      </c>
      <c r="R138">
        <v>6.4000000000000003E-3</v>
      </c>
      <c r="S138">
        <v>0</v>
      </c>
      <c r="T138">
        <v>3.3999999999999998E-3</v>
      </c>
      <c r="U138">
        <v>5.6</v>
      </c>
      <c r="V138">
        <v>0</v>
      </c>
      <c r="W138">
        <v>0</v>
      </c>
      <c r="X138">
        <v>0</v>
      </c>
      <c r="Y138">
        <v>1</v>
      </c>
      <c r="Z138" s="5">
        <f t="shared" si="2"/>
        <v>45456.599537037036</v>
      </c>
      <c r="AC138" s="3"/>
    </row>
    <row r="139" spans="1:29" x14ac:dyDescent="0.3">
      <c r="A139" s="1">
        <v>45456</v>
      </c>
      <c r="B139" s="2">
        <v>0.59988425925925926</v>
      </c>
      <c r="C139">
        <v>24.07</v>
      </c>
      <c r="D139">
        <v>75.3</v>
      </c>
      <c r="E139">
        <v>297.2</v>
      </c>
      <c r="F139">
        <v>8.24</v>
      </c>
      <c r="G139">
        <v>-75</v>
      </c>
      <c r="H139">
        <v>0.9</v>
      </c>
      <c r="I139">
        <v>901</v>
      </c>
      <c r="J139">
        <v>1</v>
      </c>
      <c r="K139">
        <v>0.47</v>
      </c>
      <c r="L139">
        <v>0.6</v>
      </c>
      <c r="M139">
        <v>-44.3</v>
      </c>
      <c r="N139">
        <v>104.2</v>
      </c>
      <c r="O139">
        <v>8.64</v>
      </c>
      <c r="P139">
        <v>752</v>
      </c>
      <c r="Q139">
        <v>0</v>
      </c>
      <c r="R139">
        <v>6.4999999999999997E-3</v>
      </c>
      <c r="S139">
        <v>0</v>
      </c>
      <c r="T139">
        <v>3.3999999999999998E-3</v>
      </c>
      <c r="U139">
        <v>5.6</v>
      </c>
      <c r="V139">
        <v>0</v>
      </c>
      <c r="W139">
        <v>0</v>
      </c>
      <c r="X139">
        <v>0</v>
      </c>
      <c r="Y139">
        <v>1</v>
      </c>
      <c r="Z139" s="5">
        <f t="shared" si="2"/>
        <v>45456.59988425926</v>
      </c>
      <c r="AC139" s="3"/>
    </row>
    <row r="140" spans="1:29" x14ac:dyDescent="0.3">
      <c r="A140" s="1">
        <v>45456</v>
      </c>
      <c r="B140" s="2">
        <v>0.60023148148148153</v>
      </c>
      <c r="C140">
        <v>24.01</v>
      </c>
      <c r="D140">
        <v>75.2</v>
      </c>
      <c r="E140">
        <v>297.2</v>
      </c>
      <c r="F140">
        <v>8.23</v>
      </c>
      <c r="G140">
        <v>-74</v>
      </c>
      <c r="H140">
        <v>0.9</v>
      </c>
      <c r="I140">
        <v>903</v>
      </c>
      <c r="J140">
        <v>1</v>
      </c>
      <c r="K140">
        <v>0.47</v>
      </c>
      <c r="L140">
        <v>0.6</v>
      </c>
      <c r="M140">
        <v>-43.9</v>
      </c>
      <c r="N140">
        <v>103.4</v>
      </c>
      <c r="O140">
        <v>8.58</v>
      </c>
      <c r="P140">
        <v>752</v>
      </c>
      <c r="Q140">
        <v>0</v>
      </c>
      <c r="R140">
        <v>6.6E-3</v>
      </c>
      <c r="S140">
        <v>0</v>
      </c>
      <c r="T140">
        <v>3.3999999999999998E-3</v>
      </c>
      <c r="U140">
        <v>5.8</v>
      </c>
      <c r="V140">
        <v>0</v>
      </c>
      <c r="W140">
        <v>0</v>
      </c>
      <c r="X140">
        <v>0</v>
      </c>
      <c r="Y140">
        <v>1</v>
      </c>
      <c r="Z140" s="5">
        <f t="shared" si="2"/>
        <v>45456.600231481483</v>
      </c>
      <c r="AC140" s="3"/>
    </row>
    <row r="141" spans="1:29" x14ac:dyDescent="0.3">
      <c r="A141" s="1">
        <v>45456</v>
      </c>
      <c r="B141" s="2">
        <v>0.6005787037037037</v>
      </c>
      <c r="C141">
        <v>24.04</v>
      </c>
      <c r="D141">
        <v>75.3</v>
      </c>
      <c r="E141">
        <v>297.2</v>
      </c>
      <c r="F141">
        <v>8.25</v>
      </c>
      <c r="G141">
        <v>-50</v>
      </c>
      <c r="H141">
        <v>0</v>
      </c>
      <c r="I141">
        <v>5</v>
      </c>
      <c r="J141">
        <v>218</v>
      </c>
      <c r="K141">
        <v>-0.01</v>
      </c>
      <c r="L141">
        <v>0</v>
      </c>
      <c r="M141">
        <v>-44.9</v>
      </c>
      <c r="N141">
        <v>103.3</v>
      </c>
      <c r="O141">
        <v>8.6</v>
      </c>
      <c r="P141">
        <v>752</v>
      </c>
      <c r="Q141">
        <v>0</v>
      </c>
      <c r="R141">
        <v>8.3999999999999995E-3</v>
      </c>
      <c r="S141">
        <v>0</v>
      </c>
      <c r="T141">
        <v>3.3999999999999998E-3</v>
      </c>
      <c r="U141">
        <v>5.3</v>
      </c>
      <c r="V141">
        <v>0</v>
      </c>
      <c r="W141">
        <v>0</v>
      </c>
      <c r="X141">
        <v>0</v>
      </c>
      <c r="Y141">
        <v>1</v>
      </c>
      <c r="Z141" s="5">
        <f t="shared" si="2"/>
        <v>45456.600578703707</v>
      </c>
      <c r="AC141" s="3"/>
    </row>
    <row r="142" spans="1:29" x14ac:dyDescent="0.3">
      <c r="A142" s="1">
        <v>45456</v>
      </c>
      <c r="B142" s="2">
        <v>0.60092592592592597</v>
      </c>
      <c r="C142">
        <v>22.25</v>
      </c>
      <c r="D142">
        <v>72</v>
      </c>
      <c r="E142">
        <v>295.39999999999998</v>
      </c>
      <c r="F142">
        <v>14</v>
      </c>
      <c r="G142">
        <v>218</v>
      </c>
      <c r="H142">
        <v>0</v>
      </c>
      <c r="I142">
        <v>0</v>
      </c>
      <c r="J142">
        <v>2795</v>
      </c>
      <c r="K142">
        <v>-0.02</v>
      </c>
      <c r="L142">
        <v>0</v>
      </c>
      <c r="M142">
        <v>-911.2</v>
      </c>
      <c r="N142">
        <v>105.7</v>
      </c>
      <c r="O142">
        <v>9.1</v>
      </c>
      <c r="P142">
        <v>752</v>
      </c>
      <c r="Q142">
        <v>0</v>
      </c>
      <c r="R142">
        <v>3.1099999999999999E-2</v>
      </c>
      <c r="S142">
        <v>0</v>
      </c>
      <c r="T142">
        <v>2E-3</v>
      </c>
      <c r="U142">
        <v>5.5</v>
      </c>
      <c r="V142">
        <v>0</v>
      </c>
      <c r="W142">
        <v>0</v>
      </c>
      <c r="X142">
        <v>0</v>
      </c>
      <c r="Y142">
        <v>1</v>
      </c>
      <c r="Z142" s="5">
        <f t="shared" si="2"/>
        <v>45456.600925925923</v>
      </c>
      <c r="AC142" s="3"/>
    </row>
    <row r="143" spans="1:29" x14ac:dyDescent="0.3">
      <c r="A143" s="1">
        <v>45456</v>
      </c>
      <c r="B143" s="2">
        <v>0.60127314814814814</v>
      </c>
      <c r="C143">
        <v>20.49</v>
      </c>
      <c r="D143">
        <v>68.900000000000006</v>
      </c>
      <c r="E143">
        <v>293.7</v>
      </c>
      <c r="F143">
        <v>14</v>
      </c>
      <c r="G143">
        <v>-349</v>
      </c>
      <c r="H143">
        <v>0</v>
      </c>
      <c r="I143">
        <v>0</v>
      </c>
      <c r="J143">
        <v>4227</v>
      </c>
      <c r="K143">
        <v>-0.02</v>
      </c>
      <c r="L143">
        <v>0</v>
      </c>
      <c r="M143">
        <v>-626.20000000000005</v>
      </c>
      <c r="N143">
        <v>108.2</v>
      </c>
      <c r="O143">
        <v>9.64</v>
      </c>
      <c r="P143">
        <v>752</v>
      </c>
      <c r="Q143">
        <v>0</v>
      </c>
      <c r="R143">
        <v>8.8999999999999999E-3</v>
      </c>
      <c r="S143">
        <v>0</v>
      </c>
      <c r="T143">
        <v>1.9E-3</v>
      </c>
      <c r="U143">
        <v>5.4</v>
      </c>
      <c r="V143">
        <v>0</v>
      </c>
      <c r="W143">
        <v>0</v>
      </c>
      <c r="X143">
        <v>0</v>
      </c>
      <c r="Y143">
        <v>1</v>
      </c>
      <c r="Z143" s="5">
        <f t="shared" si="2"/>
        <v>45456.601273148146</v>
      </c>
      <c r="AC143" s="3"/>
    </row>
    <row r="144" spans="1:29" x14ac:dyDescent="0.3">
      <c r="A144" s="1">
        <v>45456</v>
      </c>
      <c r="B144" s="2">
        <v>0.60162037037037042</v>
      </c>
      <c r="C144">
        <v>19.600000000000001</v>
      </c>
      <c r="D144">
        <v>67.3</v>
      </c>
      <c r="E144">
        <v>292.8</v>
      </c>
      <c r="F144">
        <v>14</v>
      </c>
      <c r="G144">
        <v>-1000</v>
      </c>
      <c r="H144">
        <v>0</v>
      </c>
      <c r="I144">
        <v>0</v>
      </c>
      <c r="J144">
        <v>8484</v>
      </c>
      <c r="K144">
        <v>-0.02</v>
      </c>
      <c r="L144">
        <v>0</v>
      </c>
      <c r="M144">
        <v>-1814.9</v>
      </c>
      <c r="N144">
        <v>109.5</v>
      </c>
      <c r="O144">
        <v>9.92</v>
      </c>
      <c r="P144">
        <v>752</v>
      </c>
      <c r="Q144">
        <v>0</v>
      </c>
      <c r="R144">
        <v>1.6999999999999999E-3</v>
      </c>
      <c r="S144">
        <v>0</v>
      </c>
      <c r="T144">
        <v>1.9E-3</v>
      </c>
      <c r="U144">
        <v>5.3</v>
      </c>
      <c r="V144">
        <v>0</v>
      </c>
      <c r="W144">
        <v>0</v>
      </c>
      <c r="X144">
        <v>0</v>
      </c>
      <c r="Y144">
        <v>1</v>
      </c>
      <c r="Z144" s="5">
        <f t="shared" si="2"/>
        <v>45456.601620370369</v>
      </c>
      <c r="AC144" s="3"/>
    </row>
    <row r="145" spans="1:29" x14ac:dyDescent="0.3">
      <c r="A145" s="1">
        <v>45456</v>
      </c>
      <c r="B145" s="2">
        <v>0.60196759259259258</v>
      </c>
      <c r="C145">
        <v>19.93</v>
      </c>
      <c r="D145">
        <v>67.900000000000006</v>
      </c>
      <c r="E145">
        <v>293.10000000000002</v>
      </c>
      <c r="F145">
        <v>14</v>
      </c>
      <c r="G145">
        <v>-21</v>
      </c>
      <c r="H145">
        <v>0</v>
      </c>
      <c r="I145">
        <v>0</v>
      </c>
      <c r="J145">
        <v>0</v>
      </c>
      <c r="K145">
        <v>-0.02</v>
      </c>
      <c r="L145">
        <v>0</v>
      </c>
      <c r="M145">
        <v>-602.4</v>
      </c>
      <c r="N145">
        <v>109</v>
      </c>
      <c r="O145">
        <v>9.82</v>
      </c>
      <c r="P145">
        <v>752</v>
      </c>
      <c r="Q145">
        <v>0</v>
      </c>
      <c r="R145">
        <v>1.6999999999999999E-3</v>
      </c>
      <c r="S145">
        <v>0</v>
      </c>
      <c r="T145">
        <v>1.9E-3</v>
      </c>
      <c r="U145">
        <v>5.6</v>
      </c>
      <c r="V145">
        <v>0</v>
      </c>
      <c r="W145">
        <v>0</v>
      </c>
      <c r="X145">
        <v>0</v>
      </c>
      <c r="Y145">
        <v>1</v>
      </c>
      <c r="Z145" s="5">
        <f t="shared" si="2"/>
        <v>45456.601967592593</v>
      </c>
      <c r="AC145" s="3"/>
    </row>
    <row r="146" spans="1:29" x14ac:dyDescent="0.3">
      <c r="A146" s="1">
        <v>45456</v>
      </c>
      <c r="B146" s="2">
        <v>0.60231481481481486</v>
      </c>
      <c r="C146">
        <v>20.059999999999999</v>
      </c>
      <c r="D146">
        <v>68.099999999999994</v>
      </c>
      <c r="E146">
        <v>293.2</v>
      </c>
      <c r="F146">
        <v>14</v>
      </c>
      <c r="G146">
        <v>-178</v>
      </c>
      <c r="H146">
        <v>0</v>
      </c>
      <c r="I146">
        <v>0</v>
      </c>
      <c r="J146">
        <v>0</v>
      </c>
      <c r="K146">
        <v>-0.02</v>
      </c>
      <c r="L146">
        <v>0</v>
      </c>
      <c r="M146">
        <v>-998.5</v>
      </c>
      <c r="N146">
        <v>108.8</v>
      </c>
      <c r="O146">
        <v>9.7799999999999994</v>
      </c>
      <c r="P146">
        <v>752</v>
      </c>
      <c r="Q146">
        <v>0</v>
      </c>
      <c r="R146">
        <v>1.6999999999999999E-3</v>
      </c>
      <c r="S146">
        <v>0</v>
      </c>
      <c r="T146">
        <v>1.9E-3</v>
      </c>
      <c r="U146">
        <v>5.4</v>
      </c>
      <c r="V146">
        <v>0</v>
      </c>
      <c r="W146">
        <v>0</v>
      </c>
      <c r="X146">
        <v>0</v>
      </c>
      <c r="Y146">
        <v>1</v>
      </c>
      <c r="Z146" s="5">
        <f t="shared" si="2"/>
        <v>45456.602314814816</v>
      </c>
      <c r="AC146" s="3"/>
    </row>
    <row r="147" spans="1:29" x14ac:dyDescent="0.3">
      <c r="A147" s="1">
        <v>45456</v>
      </c>
      <c r="B147" s="2">
        <v>0.60266203703703702</v>
      </c>
      <c r="C147">
        <v>20.010000000000002</v>
      </c>
      <c r="D147">
        <v>68</v>
      </c>
      <c r="E147">
        <v>293.2</v>
      </c>
      <c r="F147">
        <v>14</v>
      </c>
      <c r="G147">
        <v>-382</v>
      </c>
      <c r="H147">
        <v>0</v>
      </c>
      <c r="I147">
        <v>0</v>
      </c>
      <c r="J147">
        <v>0</v>
      </c>
      <c r="K147">
        <v>-0.02</v>
      </c>
      <c r="L147">
        <v>0</v>
      </c>
      <c r="M147">
        <v>-1060.5</v>
      </c>
      <c r="N147">
        <v>108.9</v>
      </c>
      <c r="O147">
        <v>9.7899999999999991</v>
      </c>
      <c r="P147">
        <v>752</v>
      </c>
      <c r="Q147">
        <v>0.28000000000000003</v>
      </c>
      <c r="R147">
        <v>1.32E-2</v>
      </c>
      <c r="S147">
        <v>0</v>
      </c>
      <c r="T147">
        <v>1.9E-3</v>
      </c>
      <c r="U147">
        <v>5.5</v>
      </c>
      <c r="V147">
        <v>0</v>
      </c>
      <c r="W147">
        <v>0</v>
      </c>
      <c r="X147">
        <v>0</v>
      </c>
      <c r="Y147">
        <v>1</v>
      </c>
      <c r="Z147" s="5">
        <f t="shared" si="2"/>
        <v>45456.602662037039</v>
      </c>
      <c r="AC147" s="3"/>
    </row>
    <row r="148" spans="1:29" x14ac:dyDescent="0.3">
      <c r="A148" s="1">
        <v>45456</v>
      </c>
      <c r="B148" s="2">
        <v>0.6030092592592593</v>
      </c>
      <c r="C148">
        <v>21.56</v>
      </c>
      <c r="D148">
        <v>70.8</v>
      </c>
      <c r="E148">
        <v>294.7</v>
      </c>
      <c r="F148">
        <v>8.6199999999999992</v>
      </c>
      <c r="G148">
        <v>-67</v>
      </c>
      <c r="H148">
        <v>0</v>
      </c>
      <c r="I148">
        <v>13</v>
      </c>
      <c r="J148">
        <v>79</v>
      </c>
      <c r="K148">
        <v>-0.01</v>
      </c>
      <c r="L148">
        <v>0</v>
      </c>
      <c r="M148">
        <v>-65.5</v>
      </c>
      <c r="N148">
        <v>106.7</v>
      </c>
      <c r="O148">
        <v>9.31</v>
      </c>
      <c r="P148">
        <v>752</v>
      </c>
      <c r="Q148">
        <v>1.54</v>
      </c>
      <c r="R148">
        <v>2.5100000000000001E-2</v>
      </c>
      <c r="S148">
        <v>0</v>
      </c>
      <c r="T148">
        <v>1.9E-3</v>
      </c>
      <c r="U148">
        <v>5.4</v>
      </c>
      <c r="V148">
        <v>0</v>
      </c>
      <c r="W148">
        <v>0</v>
      </c>
      <c r="X148">
        <v>0</v>
      </c>
      <c r="Y148">
        <v>1</v>
      </c>
      <c r="Z148" s="5">
        <f t="shared" si="2"/>
        <v>45456.603009259263</v>
      </c>
      <c r="AC148" s="3"/>
    </row>
    <row r="149" spans="1:29" x14ac:dyDescent="0.3">
      <c r="A149" s="1">
        <v>45456</v>
      </c>
      <c r="B149" s="2">
        <v>0.60335648148148147</v>
      </c>
      <c r="C149">
        <v>21.57</v>
      </c>
      <c r="D149">
        <v>70.8</v>
      </c>
      <c r="E149">
        <v>294.7</v>
      </c>
      <c r="F149">
        <v>8.33</v>
      </c>
      <c r="G149">
        <v>-64</v>
      </c>
      <c r="H149">
        <v>0</v>
      </c>
      <c r="I149">
        <v>13</v>
      </c>
      <c r="J149">
        <v>79</v>
      </c>
      <c r="K149">
        <v>-0.01</v>
      </c>
      <c r="L149">
        <v>0</v>
      </c>
      <c r="M149">
        <v>-48.9</v>
      </c>
      <c r="N149">
        <v>106.7</v>
      </c>
      <c r="O149">
        <v>9.3000000000000007</v>
      </c>
      <c r="P149">
        <v>752</v>
      </c>
      <c r="Q149">
        <v>1.77</v>
      </c>
      <c r="R149">
        <v>2.7300000000000001E-2</v>
      </c>
      <c r="S149">
        <v>0</v>
      </c>
      <c r="T149">
        <v>1.9E-3</v>
      </c>
      <c r="U149">
        <v>5.4</v>
      </c>
      <c r="V149">
        <v>0</v>
      </c>
      <c r="W149">
        <v>0</v>
      </c>
      <c r="X149">
        <v>0</v>
      </c>
      <c r="Y149">
        <v>1</v>
      </c>
      <c r="Z149" s="5">
        <f t="shared" si="2"/>
        <v>45456.603356481479</v>
      </c>
      <c r="AC149" s="3"/>
    </row>
    <row r="150" spans="1:29" x14ac:dyDescent="0.3">
      <c r="A150" s="1">
        <v>45456</v>
      </c>
      <c r="B150" s="2">
        <v>0.60370370370370374</v>
      </c>
      <c r="C150">
        <v>21.52</v>
      </c>
      <c r="D150">
        <v>70.7</v>
      </c>
      <c r="E150">
        <v>294.7</v>
      </c>
      <c r="F150">
        <v>8.26</v>
      </c>
      <c r="G150">
        <v>-63</v>
      </c>
      <c r="H150">
        <v>0</v>
      </c>
      <c r="I150">
        <v>13</v>
      </c>
      <c r="J150">
        <v>79</v>
      </c>
      <c r="K150">
        <v>-0.01</v>
      </c>
      <c r="L150">
        <v>0</v>
      </c>
      <c r="M150">
        <v>-45.2</v>
      </c>
      <c r="N150">
        <v>106.7</v>
      </c>
      <c r="O150">
        <v>9.32</v>
      </c>
      <c r="P150">
        <v>752</v>
      </c>
      <c r="Q150">
        <v>1.55</v>
      </c>
      <c r="R150">
        <v>2.5600000000000001E-2</v>
      </c>
      <c r="S150">
        <v>0</v>
      </c>
      <c r="T150">
        <v>2.0999999999999999E-3</v>
      </c>
      <c r="U150">
        <v>5.3</v>
      </c>
      <c r="V150">
        <v>0</v>
      </c>
      <c r="W150">
        <v>0</v>
      </c>
      <c r="X150">
        <v>0</v>
      </c>
      <c r="Y150">
        <v>1</v>
      </c>
      <c r="Z150" s="5">
        <f t="shared" si="2"/>
        <v>45456.603703703702</v>
      </c>
      <c r="AC150" s="3"/>
    </row>
    <row r="151" spans="1:29" x14ac:dyDescent="0.3">
      <c r="A151" s="1">
        <v>45456</v>
      </c>
      <c r="B151" s="2">
        <v>0.60405092592592591</v>
      </c>
      <c r="C151">
        <v>21.49</v>
      </c>
      <c r="D151">
        <v>70.7</v>
      </c>
      <c r="E151">
        <v>294.7</v>
      </c>
      <c r="F151">
        <v>8.1999999999999993</v>
      </c>
      <c r="G151">
        <v>-61</v>
      </c>
      <c r="H151">
        <v>0</v>
      </c>
      <c r="I151">
        <v>13</v>
      </c>
      <c r="J151">
        <v>79</v>
      </c>
      <c r="K151">
        <v>-0.01</v>
      </c>
      <c r="L151">
        <v>0</v>
      </c>
      <c r="M151">
        <v>-41.5</v>
      </c>
      <c r="N151">
        <v>106.8</v>
      </c>
      <c r="O151">
        <v>9.33</v>
      </c>
      <c r="P151">
        <v>752</v>
      </c>
      <c r="Q151">
        <v>1.98</v>
      </c>
      <c r="R151">
        <v>3.2199999999999999E-2</v>
      </c>
      <c r="S151">
        <v>0</v>
      </c>
      <c r="T151">
        <v>2.2000000000000001E-3</v>
      </c>
      <c r="U151">
        <v>5.3</v>
      </c>
      <c r="V151">
        <v>0</v>
      </c>
      <c r="W151">
        <v>0</v>
      </c>
      <c r="X151">
        <v>0</v>
      </c>
      <c r="Y151">
        <v>1</v>
      </c>
      <c r="Z151" s="5">
        <f t="shared" si="2"/>
        <v>45456.604050925926</v>
      </c>
      <c r="AA151" t="s">
        <v>31</v>
      </c>
      <c r="AB151">
        <v>0</v>
      </c>
      <c r="AC151" s="3"/>
    </row>
    <row r="152" spans="1:29" x14ac:dyDescent="0.3">
      <c r="A152" s="1">
        <v>45456</v>
      </c>
      <c r="B152" s="2">
        <v>0.60439814814814818</v>
      </c>
      <c r="C152">
        <v>21.37</v>
      </c>
      <c r="D152">
        <v>70.5</v>
      </c>
      <c r="E152">
        <v>294.5</v>
      </c>
      <c r="F152">
        <v>8.1</v>
      </c>
      <c r="G152">
        <v>-58</v>
      </c>
      <c r="H152">
        <v>0</v>
      </c>
      <c r="I152">
        <v>13</v>
      </c>
      <c r="J152">
        <v>79</v>
      </c>
      <c r="K152">
        <v>-0.01</v>
      </c>
      <c r="L152">
        <v>0</v>
      </c>
      <c r="M152">
        <v>-35.799999999999997</v>
      </c>
      <c r="N152">
        <v>107</v>
      </c>
      <c r="O152">
        <v>9.3699999999999992</v>
      </c>
      <c r="P152">
        <v>752</v>
      </c>
      <c r="Q152">
        <v>1.87</v>
      </c>
      <c r="R152">
        <v>3.6999999999999998E-2</v>
      </c>
      <c r="S152">
        <v>2519</v>
      </c>
      <c r="T152">
        <v>1.9E-3</v>
      </c>
      <c r="U152">
        <v>5.4</v>
      </c>
      <c r="V152">
        <v>0</v>
      </c>
      <c r="W152">
        <v>0</v>
      </c>
      <c r="X152">
        <v>0</v>
      </c>
      <c r="Y152">
        <v>1</v>
      </c>
      <c r="Z152" s="5">
        <f t="shared" si="2"/>
        <v>45456.604398148149</v>
      </c>
      <c r="AA152" t="s">
        <v>31</v>
      </c>
      <c r="AB152">
        <v>0.25</v>
      </c>
      <c r="AC152" s="3"/>
    </row>
    <row r="153" spans="1:29" x14ac:dyDescent="0.3">
      <c r="A153" s="1">
        <v>45456</v>
      </c>
      <c r="B153" s="2">
        <v>0.60474537037037035</v>
      </c>
      <c r="C153">
        <v>20.55</v>
      </c>
      <c r="D153">
        <v>69</v>
      </c>
      <c r="E153">
        <v>293.7</v>
      </c>
      <c r="F153">
        <v>8</v>
      </c>
      <c r="G153">
        <v>-54</v>
      </c>
      <c r="H153">
        <v>0</v>
      </c>
      <c r="I153">
        <v>13</v>
      </c>
      <c r="J153">
        <v>79</v>
      </c>
      <c r="K153">
        <v>-0.01</v>
      </c>
      <c r="L153">
        <v>0</v>
      </c>
      <c r="M153">
        <v>-30.1</v>
      </c>
      <c r="N153">
        <v>108.1</v>
      </c>
      <c r="O153">
        <v>9.6199999999999992</v>
      </c>
      <c r="P153">
        <v>752</v>
      </c>
      <c r="Q153">
        <v>1.61</v>
      </c>
      <c r="R153">
        <v>2.8899999999999999E-2</v>
      </c>
      <c r="S153">
        <v>977</v>
      </c>
      <c r="T153">
        <v>1.9E-3</v>
      </c>
      <c r="U153">
        <v>5.4</v>
      </c>
      <c r="V153">
        <v>0</v>
      </c>
      <c r="W153">
        <v>0</v>
      </c>
      <c r="X153">
        <v>0</v>
      </c>
      <c r="Y153">
        <v>1</v>
      </c>
      <c r="Z153" s="5">
        <f t="shared" si="2"/>
        <v>45456.604745370372</v>
      </c>
      <c r="AA153" t="s">
        <v>31</v>
      </c>
      <c r="AB153">
        <v>0.5</v>
      </c>
      <c r="AC153" s="3"/>
    </row>
    <row r="154" spans="1:29" x14ac:dyDescent="0.3">
      <c r="A154" s="1">
        <v>45456</v>
      </c>
      <c r="B154" s="2">
        <v>0.60509259259259263</v>
      </c>
      <c r="C154">
        <v>19.88</v>
      </c>
      <c r="D154">
        <v>67.8</v>
      </c>
      <c r="E154">
        <v>293</v>
      </c>
      <c r="F154">
        <v>7.95</v>
      </c>
      <c r="G154">
        <v>-52</v>
      </c>
      <c r="H154">
        <v>0</v>
      </c>
      <c r="I154">
        <v>12</v>
      </c>
      <c r="J154">
        <v>81</v>
      </c>
      <c r="K154">
        <v>-0.01</v>
      </c>
      <c r="L154">
        <v>0</v>
      </c>
      <c r="M154">
        <v>-27.2</v>
      </c>
      <c r="N154">
        <v>109.1</v>
      </c>
      <c r="O154">
        <v>9.83</v>
      </c>
      <c r="P154">
        <v>752</v>
      </c>
      <c r="Q154">
        <v>1.54</v>
      </c>
      <c r="R154">
        <v>2.5100000000000001E-2</v>
      </c>
      <c r="S154">
        <v>0</v>
      </c>
      <c r="T154">
        <v>1.9E-3</v>
      </c>
      <c r="U154">
        <v>5.4</v>
      </c>
      <c r="V154">
        <v>0</v>
      </c>
      <c r="W154">
        <v>0</v>
      </c>
      <c r="X154">
        <v>0</v>
      </c>
      <c r="Y154">
        <v>1</v>
      </c>
      <c r="Z154" s="5">
        <f t="shared" si="2"/>
        <v>45456.605092592596</v>
      </c>
      <c r="AA154" t="s">
        <v>31</v>
      </c>
      <c r="AB154">
        <v>0.75</v>
      </c>
      <c r="AC154" s="3"/>
    </row>
    <row r="155" spans="1:29" x14ac:dyDescent="0.3">
      <c r="A155" s="1">
        <v>45456</v>
      </c>
      <c r="B155" s="2">
        <v>0.60543981481481479</v>
      </c>
      <c r="C155">
        <v>18.89</v>
      </c>
      <c r="D155">
        <v>66</v>
      </c>
      <c r="E155">
        <v>292</v>
      </c>
      <c r="F155">
        <v>7.85</v>
      </c>
      <c r="G155">
        <v>-48</v>
      </c>
      <c r="H155">
        <v>0</v>
      </c>
      <c r="I155">
        <v>12</v>
      </c>
      <c r="J155">
        <v>81</v>
      </c>
      <c r="K155">
        <v>-0.01</v>
      </c>
      <c r="L155">
        <v>0</v>
      </c>
      <c r="M155">
        <v>-21.7</v>
      </c>
      <c r="N155">
        <v>110.5</v>
      </c>
      <c r="O155">
        <v>10.16</v>
      </c>
      <c r="P155">
        <v>752</v>
      </c>
      <c r="Q155">
        <v>1.76</v>
      </c>
      <c r="R155">
        <v>2.29E-2</v>
      </c>
      <c r="S155">
        <v>739</v>
      </c>
      <c r="T155">
        <v>6.4999999999999997E-3</v>
      </c>
      <c r="U155">
        <v>5.4</v>
      </c>
      <c r="V155">
        <v>0</v>
      </c>
      <c r="W155">
        <v>0</v>
      </c>
      <c r="X155">
        <v>0</v>
      </c>
      <c r="Y155">
        <v>1</v>
      </c>
      <c r="Z155" s="5">
        <f t="shared" si="2"/>
        <v>45456.605439814812</v>
      </c>
      <c r="AA155" t="s">
        <v>31</v>
      </c>
      <c r="AB155">
        <v>1</v>
      </c>
      <c r="AC155" s="3"/>
    </row>
    <row r="156" spans="1:29" x14ac:dyDescent="0.3">
      <c r="A156" s="1">
        <v>45456</v>
      </c>
      <c r="B156" s="2">
        <v>0.60578703703703707</v>
      </c>
      <c r="C156">
        <v>18.27</v>
      </c>
      <c r="D156">
        <v>64.900000000000006</v>
      </c>
      <c r="E156">
        <v>291.39999999999998</v>
      </c>
      <c r="F156">
        <v>7.74</v>
      </c>
      <c r="G156">
        <v>-44</v>
      </c>
      <c r="H156">
        <v>0</v>
      </c>
      <c r="I156">
        <v>12</v>
      </c>
      <c r="J156">
        <v>80</v>
      </c>
      <c r="K156">
        <v>-0.01</v>
      </c>
      <c r="L156">
        <v>0</v>
      </c>
      <c r="M156">
        <v>-15.3</v>
      </c>
      <c r="N156">
        <v>111.4</v>
      </c>
      <c r="O156">
        <v>10.38</v>
      </c>
      <c r="P156">
        <v>752</v>
      </c>
      <c r="Q156">
        <v>2.04</v>
      </c>
      <c r="R156">
        <v>2.3E-2</v>
      </c>
      <c r="S156">
        <v>0</v>
      </c>
      <c r="T156">
        <v>3.8999999999999998E-3</v>
      </c>
      <c r="U156">
        <v>5.4</v>
      </c>
      <c r="V156">
        <v>0</v>
      </c>
      <c r="W156">
        <v>0</v>
      </c>
      <c r="X156">
        <v>0</v>
      </c>
      <c r="Y156">
        <v>1</v>
      </c>
      <c r="Z156" s="5">
        <f t="shared" si="2"/>
        <v>45456.605787037035</v>
      </c>
      <c r="AA156" t="s">
        <v>31</v>
      </c>
      <c r="AB156">
        <v>1.25</v>
      </c>
      <c r="AC156" s="3"/>
    </row>
    <row r="157" spans="1:29" x14ac:dyDescent="0.3">
      <c r="A157" s="1">
        <v>45456</v>
      </c>
      <c r="B157" s="2">
        <v>0.60613425925925923</v>
      </c>
      <c r="C157">
        <v>18.07</v>
      </c>
      <c r="D157">
        <v>64.5</v>
      </c>
      <c r="E157">
        <v>291.2</v>
      </c>
      <c r="F157">
        <v>7.66</v>
      </c>
      <c r="G157">
        <v>-42</v>
      </c>
      <c r="H157">
        <v>0</v>
      </c>
      <c r="I157">
        <v>12</v>
      </c>
      <c r="J157">
        <v>81</v>
      </c>
      <c r="K157">
        <v>-0.01</v>
      </c>
      <c r="L157">
        <v>0</v>
      </c>
      <c r="M157">
        <v>-10.9</v>
      </c>
      <c r="N157">
        <v>111.7</v>
      </c>
      <c r="O157">
        <v>10.45</v>
      </c>
      <c r="P157">
        <v>752</v>
      </c>
      <c r="Q157">
        <v>1.91</v>
      </c>
      <c r="R157">
        <v>2.87E-2</v>
      </c>
      <c r="S157">
        <v>471</v>
      </c>
      <c r="T157">
        <v>1.1299999999999999E-2</v>
      </c>
      <c r="U157">
        <v>5.4</v>
      </c>
      <c r="V157">
        <v>0</v>
      </c>
      <c r="W157">
        <v>0</v>
      </c>
      <c r="X157">
        <v>0</v>
      </c>
      <c r="Y157">
        <v>1</v>
      </c>
      <c r="Z157" s="5">
        <f t="shared" si="2"/>
        <v>45456.606134259258</v>
      </c>
      <c r="AA157" t="s">
        <v>31</v>
      </c>
      <c r="AB157">
        <v>1.5</v>
      </c>
      <c r="AC157" s="3"/>
    </row>
    <row r="158" spans="1:29" x14ac:dyDescent="0.3">
      <c r="A158" s="1">
        <v>45456</v>
      </c>
      <c r="B158" s="2">
        <v>0.60648148148148151</v>
      </c>
      <c r="C158">
        <v>17.760000000000002</v>
      </c>
      <c r="D158">
        <v>64</v>
      </c>
      <c r="E158">
        <v>290.89999999999998</v>
      </c>
      <c r="F158">
        <v>7.54</v>
      </c>
      <c r="G158">
        <v>-38</v>
      </c>
      <c r="H158">
        <v>0</v>
      </c>
      <c r="I158">
        <v>12</v>
      </c>
      <c r="J158">
        <v>81</v>
      </c>
      <c r="K158">
        <v>-0.01</v>
      </c>
      <c r="L158">
        <v>0</v>
      </c>
      <c r="M158">
        <v>-4.3</v>
      </c>
      <c r="N158">
        <v>112.2</v>
      </c>
      <c r="O158">
        <v>10.56</v>
      </c>
      <c r="P158">
        <v>752</v>
      </c>
      <c r="Q158">
        <v>1.69</v>
      </c>
      <c r="R158">
        <v>2.35E-2</v>
      </c>
      <c r="S158">
        <v>1210</v>
      </c>
      <c r="T158">
        <v>6.0000000000000001E-3</v>
      </c>
      <c r="U158">
        <v>5.4</v>
      </c>
      <c r="V158">
        <v>0</v>
      </c>
      <c r="W158">
        <v>0</v>
      </c>
      <c r="X158">
        <v>0</v>
      </c>
      <c r="Y158">
        <v>1</v>
      </c>
      <c r="Z158" s="5">
        <f t="shared" si="2"/>
        <v>45456.606481481482</v>
      </c>
      <c r="AA158" t="s">
        <v>31</v>
      </c>
      <c r="AB158">
        <v>1.75</v>
      </c>
      <c r="AC158" s="3"/>
    </row>
    <row r="159" spans="1:29" x14ac:dyDescent="0.3">
      <c r="A159" s="1">
        <v>45456</v>
      </c>
      <c r="B159" s="2">
        <v>0.60682870370370368</v>
      </c>
      <c r="C159">
        <v>17.37</v>
      </c>
      <c r="D159">
        <v>63.3</v>
      </c>
      <c r="E159">
        <v>290.5</v>
      </c>
      <c r="F159">
        <v>7.46</v>
      </c>
      <c r="G159">
        <v>-35</v>
      </c>
      <c r="H159">
        <v>0</v>
      </c>
      <c r="I159">
        <v>13</v>
      </c>
      <c r="J159">
        <v>80</v>
      </c>
      <c r="K159">
        <v>-0.01</v>
      </c>
      <c r="L159">
        <v>0</v>
      </c>
      <c r="M159">
        <v>0.2</v>
      </c>
      <c r="N159">
        <v>112.8</v>
      </c>
      <c r="O159">
        <v>10.7</v>
      </c>
      <c r="P159">
        <v>752</v>
      </c>
      <c r="Q159">
        <v>1.48</v>
      </c>
      <c r="R159">
        <v>2.46E-2</v>
      </c>
      <c r="S159">
        <v>0</v>
      </c>
      <c r="T159">
        <v>5.1000000000000004E-3</v>
      </c>
      <c r="U159">
        <v>5.4</v>
      </c>
      <c r="V159">
        <v>0</v>
      </c>
      <c r="W159">
        <v>0</v>
      </c>
      <c r="X159">
        <v>0</v>
      </c>
      <c r="Y159">
        <v>1</v>
      </c>
      <c r="Z159" s="5">
        <f t="shared" si="2"/>
        <v>45456.606828703705</v>
      </c>
      <c r="AA159" t="s">
        <v>31</v>
      </c>
      <c r="AB159">
        <v>2</v>
      </c>
      <c r="AC159" s="3"/>
    </row>
    <row r="160" spans="1:29" x14ac:dyDescent="0.3">
      <c r="A160" s="1">
        <v>45456</v>
      </c>
      <c r="B160" s="2">
        <v>0.60717592592592595</v>
      </c>
      <c r="C160">
        <v>16.440000000000001</v>
      </c>
      <c r="D160">
        <v>61.6</v>
      </c>
      <c r="E160">
        <v>289.60000000000002</v>
      </c>
      <c r="F160">
        <v>7.4</v>
      </c>
      <c r="G160">
        <v>-33</v>
      </c>
      <c r="H160">
        <v>0</v>
      </c>
      <c r="I160">
        <v>13</v>
      </c>
      <c r="J160">
        <v>78</v>
      </c>
      <c r="K160">
        <v>-0.01</v>
      </c>
      <c r="L160">
        <v>0</v>
      </c>
      <c r="M160">
        <v>3.4</v>
      </c>
      <c r="N160">
        <v>114.2</v>
      </c>
      <c r="O160">
        <v>11.04</v>
      </c>
      <c r="P160">
        <v>752</v>
      </c>
      <c r="Q160">
        <v>3.24</v>
      </c>
      <c r="R160">
        <v>4.0500000000000001E-2</v>
      </c>
      <c r="S160">
        <v>593</v>
      </c>
      <c r="T160">
        <v>1.9E-3</v>
      </c>
      <c r="U160">
        <v>5.4</v>
      </c>
      <c r="V160">
        <v>0</v>
      </c>
      <c r="W160">
        <v>0</v>
      </c>
      <c r="X160">
        <v>0</v>
      </c>
      <c r="Y160">
        <v>1</v>
      </c>
      <c r="Z160" s="5">
        <f t="shared" si="2"/>
        <v>45456.607175925928</v>
      </c>
      <c r="AA160" t="s">
        <v>31</v>
      </c>
      <c r="AB160">
        <v>2.25</v>
      </c>
      <c r="AC160" s="3"/>
    </row>
    <row r="161" spans="1:29" x14ac:dyDescent="0.3">
      <c r="A161" s="1">
        <v>45456</v>
      </c>
      <c r="B161" s="2">
        <v>0.60752314814814812</v>
      </c>
      <c r="C161">
        <v>14.58</v>
      </c>
      <c r="D161">
        <v>58.2</v>
      </c>
      <c r="E161">
        <v>287.7</v>
      </c>
      <c r="F161">
        <v>7.34</v>
      </c>
      <c r="G161">
        <v>-29</v>
      </c>
      <c r="H161">
        <v>0</v>
      </c>
      <c r="I161">
        <v>13</v>
      </c>
      <c r="J161">
        <v>77</v>
      </c>
      <c r="K161">
        <v>-0.01</v>
      </c>
      <c r="L161">
        <v>0</v>
      </c>
      <c r="M161">
        <v>7.2</v>
      </c>
      <c r="N161">
        <v>117.1</v>
      </c>
      <c r="O161">
        <v>11.78</v>
      </c>
      <c r="P161">
        <v>752</v>
      </c>
      <c r="Q161">
        <v>2.82</v>
      </c>
      <c r="R161">
        <v>3.7199999999999997E-2</v>
      </c>
      <c r="S161">
        <v>0</v>
      </c>
      <c r="T161">
        <v>3.3999999999999998E-3</v>
      </c>
      <c r="U161">
        <v>5.4</v>
      </c>
      <c r="V161">
        <v>0</v>
      </c>
      <c r="W161">
        <v>0</v>
      </c>
      <c r="X161">
        <v>0</v>
      </c>
      <c r="Y161">
        <v>1</v>
      </c>
      <c r="Z161" s="5">
        <f t="shared" si="2"/>
        <v>45456.607523148145</v>
      </c>
      <c r="AA161" t="s">
        <v>31</v>
      </c>
      <c r="AB161">
        <v>2.5</v>
      </c>
      <c r="AC161" s="3"/>
    </row>
    <row r="162" spans="1:29" x14ac:dyDescent="0.3">
      <c r="A162" s="1">
        <v>45456</v>
      </c>
      <c r="B162" s="2">
        <v>0.60787037037037039</v>
      </c>
      <c r="C162">
        <v>13.56</v>
      </c>
      <c r="D162">
        <v>56.4</v>
      </c>
      <c r="E162">
        <v>286.7</v>
      </c>
      <c r="F162">
        <v>7.31</v>
      </c>
      <c r="G162">
        <v>-26</v>
      </c>
      <c r="H162">
        <v>0</v>
      </c>
      <c r="I162">
        <v>13</v>
      </c>
      <c r="J162">
        <v>77</v>
      </c>
      <c r="K162">
        <v>-0.01</v>
      </c>
      <c r="L162">
        <v>0</v>
      </c>
      <c r="M162">
        <v>8.6999999999999993</v>
      </c>
      <c r="N162">
        <v>118.7</v>
      </c>
      <c r="O162">
        <v>12.22</v>
      </c>
      <c r="P162">
        <v>752</v>
      </c>
      <c r="Q162">
        <v>3.22</v>
      </c>
      <c r="R162">
        <v>4.1099999999999998E-2</v>
      </c>
      <c r="S162">
        <v>278</v>
      </c>
      <c r="T162">
        <v>4.1000000000000003E-3</v>
      </c>
      <c r="U162">
        <v>5.3</v>
      </c>
      <c r="V162">
        <v>0</v>
      </c>
      <c r="W162">
        <v>0</v>
      </c>
      <c r="X162">
        <v>0</v>
      </c>
      <c r="Y162">
        <v>1</v>
      </c>
      <c r="Z162" s="5">
        <f t="shared" si="2"/>
        <v>45456.607870370368</v>
      </c>
      <c r="AA162" t="s">
        <v>31</v>
      </c>
      <c r="AB162">
        <v>2.75</v>
      </c>
      <c r="AC162" s="3"/>
    </row>
    <row r="163" spans="1:29" x14ac:dyDescent="0.3">
      <c r="A163" s="1">
        <v>45456</v>
      </c>
      <c r="B163" s="2">
        <v>0.60821759259259256</v>
      </c>
      <c r="C163">
        <v>11.04</v>
      </c>
      <c r="D163">
        <v>51.9</v>
      </c>
      <c r="E163">
        <v>284.2</v>
      </c>
      <c r="F163">
        <v>7.29</v>
      </c>
      <c r="G163">
        <v>-21</v>
      </c>
      <c r="H163">
        <v>0</v>
      </c>
      <c r="I163">
        <v>13</v>
      </c>
      <c r="J163">
        <v>77</v>
      </c>
      <c r="K163">
        <v>-0.01</v>
      </c>
      <c r="L163">
        <v>0</v>
      </c>
      <c r="M163">
        <v>10.1</v>
      </c>
      <c r="N163">
        <v>122.8</v>
      </c>
      <c r="O163">
        <v>13.38</v>
      </c>
      <c r="P163">
        <v>752</v>
      </c>
      <c r="Q163">
        <v>1.89</v>
      </c>
      <c r="R163">
        <v>2.6800000000000001E-2</v>
      </c>
      <c r="S163">
        <v>0</v>
      </c>
      <c r="T163">
        <v>3.0000000000000001E-3</v>
      </c>
      <c r="U163">
        <v>5.3</v>
      </c>
      <c r="V163">
        <v>0</v>
      </c>
      <c r="W163">
        <v>0</v>
      </c>
      <c r="X163">
        <v>0</v>
      </c>
      <c r="Y163">
        <v>1</v>
      </c>
      <c r="Z163" s="5">
        <f t="shared" si="2"/>
        <v>45456.608217592591</v>
      </c>
      <c r="AA163" t="s">
        <v>31</v>
      </c>
      <c r="AB163">
        <v>3</v>
      </c>
      <c r="AC163" s="3"/>
    </row>
    <row r="164" spans="1:29" x14ac:dyDescent="0.3">
      <c r="A164" s="1">
        <v>45456</v>
      </c>
      <c r="B164" s="2">
        <v>0.60856481481481484</v>
      </c>
      <c r="C164">
        <v>9.76</v>
      </c>
      <c r="D164">
        <v>49.6</v>
      </c>
      <c r="E164">
        <v>282.89999999999998</v>
      </c>
      <c r="F164">
        <v>7.29</v>
      </c>
      <c r="G164">
        <v>-20</v>
      </c>
      <c r="H164">
        <v>0</v>
      </c>
      <c r="I164">
        <v>13</v>
      </c>
      <c r="J164">
        <v>75</v>
      </c>
      <c r="K164">
        <v>-0.01</v>
      </c>
      <c r="L164">
        <v>0</v>
      </c>
      <c r="M164">
        <v>9.9</v>
      </c>
      <c r="N164">
        <v>124.8</v>
      </c>
      <c r="O164">
        <v>14</v>
      </c>
      <c r="P164">
        <v>752</v>
      </c>
      <c r="Q164">
        <v>1.35</v>
      </c>
      <c r="R164">
        <v>2.3400000000000001E-2</v>
      </c>
      <c r="S164">
        <v>98</v>
      </c>
      <c r="T164">
        <v>3.5000000000000001E-3</v>
      </c>
      <c r="U164">
        <v>5.2</v>
      </c>
      <c r="V164">
        <v>0</v>
      </c>
      <c r="W164">
        <v>0</v>
      </c>
      <c r="X164">
        <v>0</v>
      </c>
      <c r="Y164">
        <v>1</v>
      </c>
      <c r="Z164" s="5">
        <f t="shared" si="2"/>
        <v>45456.608564814815</v>
      </c>
      <c r="AA164" t="s">
        <v>31</v>
      </c>
      <c r="AB164">
        <v>3.25</v>
      </c>
      <c r="AC164" s="3"/>
    </row>
    <row r="165" spans="1:29" x14ac:dyDescent="0.3">
      <c r="A165" s="1">
        <v>45456</v>
      </c>
      <c r="B165" s="2">
        <v>0.608912037037037</v>
      </c>
      <c r="C165">
        <v>8.75</v>
      </c>
      <c r="D165">
        <v>47.7</v>
      </c>
      <c r="E165">
        <v>281.89999999999998</v>
      </c>
      <c r="F165">
        <v>7.28</v>
      </c>
      <c r="G165">
        <v>-16</v>
      </c>
      <c r="H165">
        <v>0</v>
      </c>
      <c r="I165">
        <v>13</v>
      </c>
      <c r="J165">
        <v>77</v>
      </c>
      <c r="K165">
        <v>-0.01</v>
      </c>
      <c r="L165">
        <v>0</v>
      </c>
      <c r="M165">
        <v>10.8</v>
      </c>
      <c r="N165">
        <v>126.7</v>
      </c>
      <c r="O165">
        <v>14.57</v>
      </c>
      <c r="P165">
        <v>752</v>
      </c>
      <c r="Q165">
        <v>1.63</v>
      </c>
      <c r="R165">
        <v>2.5700000000000001E-2</v>
      </c>
      <c r="S165">
        <v>141</v>
      </c>
      <c r="T165">
        <v>3.8E-3</v>
      </c>
      <c r="U165">
        <v>5.3</v>
      </c>
      <c r="V165">
        <v>0</v>
      </c>
      <c r="W165">
        <v>0</v>
      </c>
      <c r="X165">
        <v>0</v>
      </c>
      <c r="Y165">
        <v>1</v>
      </c>
      <c r="Z165" s="5">
        <f t="shared" si="2"/>
        <v>45456.608912037038</v>
      </c>
      <c r="AA165" t="s">
        <v>31</v>
      </c>
      <c r="AB165">
        <v>3.5</v>
      </c>
      <c r="AC165" s="3"/>
    </row>
    <row r="166" spans="1:29" x14ac:dyDescent="0.3">
      <c r="A166" s="1">
        <v>45456</v>
      </c>
      <c r="B166" s="2">
        <v>0.60925925925925928</v>
      </c>
      <c r="C166">
        <v>7.98</v>
      </c>
      <c r="D166">
        <v>46.4</v>
      </c>
      <c r="E166">
        <v>281.10000000000002</v>
      </c>
      <c r="F166">
        <v>7.3</v>
      </c>
      <c r="G166">
        <v>-15</v>
      </c>
      <c r="H166">
        <v>0</v>
      </c>
      <c r="I166">
        <v>13</v>
      </c>
      <c r="J166">
        <v>77</v>
      </c>
      <c r="K166">
        <v>-0.01</v>
      </c>
      <c r="L166">
        <v>0</v>
      </c>
      <c r="M166">
        <v>9.8000000000000007</v>
      </c>
      <c r="N166">
        <v>128</v>
      </c>
      <c r="O166">
        <v>15</v>
      </c>
      <c r="P166">
        <v>752</v>
      </c>
      <c r="Q166">
        <v>2.93</v>
      </c>
      <c r="R166">
        <v>3.8199999999999998E-2</v>
      </c>
      <c r="S166">
        <v>309</v>
      </c>
      <c r="T166">
        <v>4.0000000000000001E-3</v>
      </c>
      <c r="U166">
        <v>5.3</v>
      </c>
      <c r="V166">
        <v>0</v>
      </c>
      <c r="W166">
        <v>0</v>
      </c>
      <c r="X166">
        <v>0</v>
      </c>
      <c r="Y166">
        <v>1</v>
      </c>
      <c r="Z166" s="5">
        <f t="shared" si="2"/>
        <v>45456.609259259261</v>
      </c>
      <c r="AA166" t="s">
        <v>31</v>
      </c>
      <c r="AB166">
        <v>3.75</v>
      </c>
      <c r="AC166" s="3"/>
    </row>
    <row r="167" spans="1:29" x14ac:dyDescent="0.3">
      <c r="A167" s="1">
        <v>45456</v>
      </c>
      <c r="B167" s="2">
        <v>0.60960648148148144</v>
      </c>
      <c r="C167">
        <v>7.29</v>
      </c>
      <c r="D167">
        <v>45.1</v>
      </c>
      <c r="E167">
        <v>280.5</v>
      </c>
      <c r="F167">
        <v>7.33</v>
      </c>
      <c r="G167">
        <v>-14</v>
      </c>
      <c r="H167">
        <v>0</v>
      </c>
      <c r="I167">
        <v>13</v>
      </c>
      <c r="J167">
        <v>77</v>
      </c>
      <c r="K167">
        <v>-0.01</v>
      </c>
      <c r="L167">
        <v>0</v>
      </c>
      <c r="M167">
        <v>7.9</v>
      </c>
      <c r="N167">
        <v>129.19999999999999</v>
      </c>
      <c r="O167">
        <v>15.41</v>
      </c>
      <c r="P167">
        <v>752</v>
      </c>
      <c r="Q167">
        <v>3.48</v>
      </c>
      <c r="R167">
        <v>4.3999999999999997E-2</v>
      </c>
      <c r="S167">
        <v>270</v>
      </c>
      <c r="T167">
        <v>4.1000000000000003E-3</v>
      </c>
      <c r="U167">
        <v>5.2</v>
      </c>
      <c r="V167">
        <v>0</v>
      </c>
      <c r="W167">
        <v>0</v>
      </c>
      <c r="X167">
        <v>0</v>
      </c>
      <c r="Y167">
        <v>1</v>
      </c>
      <c r="Z167" s="5">
        <f t="shared" si="2"/>
        <v>45456.609606481485</v>
      </c>
      <c r="AA167" t="s">
        <v>31</v>
      </c>
      <c r="AB167">
        <v>4</v>
      </c>
      <c r="AC167" s="3"/>
    </row>
    <row r="168" spans="1:29" x14ac:dyDescent="0.3">
      <c r="A168" s="1">
        <v>45456</v>
      </c>
      <c r="B168" s="2">
        <v>0.60995370370370372</v>
      </c>
      <c r="C168">
        <v>6.65</v>
      </c>
      <c r="D168">
        <v>44</v>
      </c>
      <c r="E168">
        <v>279.8</v>
      </c>
      <c r="F168">
        <v>7.47</v>
      </c>
      <c r="G168">
        <v>-13</v>
      </c>
      <c r="H168">
        <v>0</v>
      </c>
      <c r="I168">
        <v>13</v>
      </c>
      <c r="J168">
        <v>79</v>
      </c>
      <c r="K168">
        <v>-0.01</v>
      </c>
      <c r="L168">
        <v>0</v>
      </c>
      <c r="M168">
        <v>0.8</v>
      </c>
      <c r="N168">
        <v>130.30000000000001</v>
      </c>
      <c r="O168">
        <v>15.79</v>
      </c>
      <c r="P168">
        <v>752</v>
      </c>
      <c r="Q168">
        <v>45.03</v>
      </c>
      <c r="R168">
        <v>0.42970000000000003</v>
      </c>
      <c r="S168">
        <v>1795</v>
      </c>
      <c r="T168">
        <v>7.6E-3</v>
      </c>
      <c r="U168">
        <v>5.2</v>
      </c>
      <c r="V168">
        <v>0</v>
      </c>
      <c r="W168">
        <v>0</v>
      </c>
      <c r="X168">
        <v>0</v>
      </c>
      <c r="Y168">
        <v>1</v>
      </c>
      <c r="Z168" s="5">
        <f t="shared" si="2"/>
        <v>45456.609953703701</v>
      </c>
      <c r="AA168" t="s">
        <v>31</v>
      </c>
      <c r="AB168">
        <v>4.25</v>
      </c>
      <c r="AC168" s="3"/>
    </row>
    <row r="169" spans="1:29" x14ac:dyDescent="0.3">
      <c r="A169" s="1">
        <v>45456</v>
      </c>
      <c r="B169" s="2">
        <v>0.61030092592592589</v>
      </c>
      <c r="C169">
        <v>6.2</v>
      </c>
      <c r="D169">
        <v>43.2</v>
      </c>
      <c r="E169">
        <v>279.39999999999998</v>
      </c>
      <c r="F169">
        <v>7.44</v>
      </c>
      <c r="G169">
        <v>-13</v>
      </c>
      <c r="H169">
        <v>0</v>
      </c>
      <c r="I169">
        <v>13</v>
      </c>
      <c r="J169">
        <v>78</v>
      </c>
      <c r="K169">
        <v>-0.01</v>
      </c>
      <c r="L169">
        <v>0</v>
      </c>
      <c r="M169">
        <v>2.4</v>
      </c>
      <c r="N169">
        <v>131.1</v>
      </c>
      <c r="O169">
        <v>16.07</v>
      </c>
      <c r="P169">
        <v>752</v>
      </c>
      <c r="Q169">
        <v>17.68</v>
      </c>
      <c r="R169">
        <v>0.1837</v>
      </c>
      <c r="S169">
        <v>1325</v>
      </c>
      <c r="T169">
        <v>6.6E-3</v>
      </c>
      <c r="U169">
        <v>5.0999999999999996</v>
      </c>
      <c r="V169">
        <v>0</v>
      </c>
      <c r="W169">
        <v>0</v>
      </c>
      <c r="X169">
        <v>0</v>
      </c>
      <c r="Y169">
        <v>1</v>
      </c>
      <c r="Z169" s="5">
        <f t="shared" si="2"/>
        <v>45456.610300925924</v>
      </c>
      <c r="AA169" t="s">
        <v>31</v>
      </c>
      <c r="AB169">
        <v>4.5</v>
      </c>
      <c r="AC169" s="3"/>
    </row>
    <row r="170" spans="1:29" x14ac:dyDescent="0.3">
      <c r="A170" s="1">
        <v>45456</v>
      </c>
      <c r="B170" s="2">
        <v>0.61064814814814816</v>
      </c>
      <c r="C170">
        <v>5.73</v>
      </c>
      <c r="D170">
        <v>42.3</v>
      </c>
      <c r="E170">
        <v>278.89999999999998</v>
      </c>
      <c r="F170">
        <v>7.31</v>
      </c>
      <c r="G170">
        <v>-12</v>
      </c>
      <c r="H170">
        <v>0</v>
      </c>
      <c r="I170">
        <v>13</v>
      </c>
      <c r="J170">
        <v>77</v>
      </c>
      <c r="K170">
        <v>-0.01</v>
      </c>
      <c r="L170">
        <v>0</v>
      </c>
      <c r="M170">
        <v>9.4</v>
      </c>
      <c r="N170">
        <v>132</v>
      </c>
      <c r="O170">
        <v>16.37</v>
      </c>
      <c r="P170">
        <v>752</v>
      </c>
      <c r="Q170">
        <v>14.05</v>
      </c>
      <c r="R170">
        <v>0.14499999999999999</v>
      </c>
      <c r="S170">
        <v>1155</v>
      </c>
      <c r="T170">
        <v>6.1999999999999998E-3</v>
      </c>
      <c r="U170">
        <v>5</v>
      </c>
      <c r="V170">
        <v>0</v>
      </c>
      <c r="W170">
        <v>0</v>
      </c>
      <c r="X170">
        <v>0</v>
      </c>
      <c r="Y170">
        <v>1</v>
      </c>
      <c r="Z170" s="5">
        <f t="shared" si="2"/>
        <v>45456.610648148147</v>
      </c>
      <c r="AA170" t="s">
        <v>31</v>
      </c>
      <c r="AB170">
        <v>4.75</v>
      </c>
      <c r="AC170" s="3"/>
    </row>
    <row r="171" spans="1:29" x14ac:dyDescent="0.3">
      <c r="A171" s="1">
        <v>45456</v>
      </c>
      <c r="B171" s="2">
        <v>0.61099537037037033</v>
      </c>
      <c r="C171">
        <v>5.36</v>
      </c>
      <c r="D171">
        <v>41.6</v>
      </c>
      <c r="E171">
        <v>278.5</v>
      </c>
      <c r="F171">
        <v>7.09</v>
      </c>
      <c r="G171">
        <v>-10</v>
      </c>
      <c r="H171">
        <v>0</v>
      </c>
      <c r="I171">
        <v>13</v>
      </c>
      <c r="J171">
        <v>76</v>
      </c>
      <c r="K171">
        <v>-0.01</v>
      </c>
      <c r="L171">
        <v>0</v>
      </c>
      <c r="M171">
        <v>20.8</v>
      </c>
      <c r="N171">
        <v>132.69999999999999</v>
      </c>
      <c r="O171">
        <v>16.61</v>
      </c>
      <c r="P171">
        <v>752</v>
      </c>
      <c r="Q171">
        <v>8.2200000000000006</v>
      </c>
      <c r="R171">
        <v>8.8999999999999996E-2</v>
      </c>
      <c r="S171">
        <v>965</v>
      </c>
      <c r="T171">
        <v>5.7000000000000002E-3</v>
      </c>
      <c r="U171">
        <v>5.0999999999999996</v>
      </c>
      <c r="V171">
        <v>0</v>
      </c>
      <c r="W171">
        <v>0</v>
      </c>
      <c r="X171">
        <v>0</v>
      </c>
      <c r="Y171">
        <v>1</v>
      </c>
      <c r="Z171" s="5">
        <f t="shared" si="2"/>
        <v>45456.610995370371</v>
      </c>
      <c r="AA171" t="s">
        <v>31</v>
      </c>
      <c r="AB171">
        <v>5</v>
      </c>
      <c r="AC171" s="3"/>
    </row>
    <row r="172" spans="1:29" x14ac:dyDescent="0.3">
      <c r="A172" s="1">
        <v>45456</v>
      </c>
      <c r="B172" s="2">
        <v>0.6113425925925926</v>
      </c>
      <c r="C172">
        <v>5.07</v>
      </c>
      <c r="D172">
        <v>41.1</v>
      </c>
      <c r="E172">
        <v>278.2</v>
      </c>
      <c r="F172">
        <v>6.92</v>
      </c>
      <c r="G172">
        <v>-8</v>
      </c>
      <c r="H172">
        <v>0</v>
      </c>
      <c r="I172">
        <v>14</v>
      </c>
      <c r="J172">
        <v>73</v>
      </c>
      <c r="K172">
        <v>-0.01</v>
      </c>
      <c r="L172">
        <v>0</v>
      </c>
      <c r="M172">
        <v>29.7</v>
      </c>
      <c r="N172">
        <v>133.19999999999999</v>
      </c>
      <c r="O172">
        <v>16.79</v>
      </c>
      <c r="P172">
        <v>752</v>
      </c>
      <c r="Q172">
        <v>5.6</v>
      </c>
      <c r="R172">
        <v>6.5100000000000005E-2</v>
      </c>
      <c r="S172">
        <v>773</v>
      </c>
      <c r="T172">
        <v>5.3E-3</v>
      </c>
      <c r="U172">
        <v>5.0999999999999996</v>
      </c>
      <c r="V172">
        <v>0</v>
      </c>
      <c r="W172">
        <v>0</v>
      </c>
      <c r="X172">
        <v>0</v>
      </c>
      <c r="Y172">
        <v>1</v>
      </c>
      <c r="Z172" s="5">
        <f t="shared" si="2"/>
        <v>45456.611342592594</v>
      </c>
      <c r="AA172" t="s">
        <v>31</v>
      </c>
      <c r="AB172">
        <v>5.25</v>
      </c>
      <c r="AC172" s="3"/>
    </row>
    <row r="173" spans="1:29" x14ac:dyDescent="0.3">
      <c r="A173" s="1">
        <v>45456</v>
      </c>
      <c r="B173" s="2">
        <v>0.61168981481481477</v>
      </c>
      <c r="C173">
        <v>4.7699999999999996</v>
      </c>
      <c r="D173">
        <v>40.6</v>
      </c>
      <c r="E173">
        <v>277.89999999999998</v>
      </c>
      <c r="F173">
        <v>6.7</v>
      </c>
      <c r="G173">
        <v>-3</v>
      </c>
      <c r="H173">
        <v>0</v>
      </c>
      <c r="I173">
        <v>13</v>
      </c>
      <c r="J173">
        <v>74</v>
      </c>
      <c r="K173">
        <v>-0.01</v>
      </c>
      <c r="L173">
        <v>0</v>
      </c>
      <c r="M173">
        <v>41.7</v>
      </c>
      <c r="N173">
        <v>133.69999999999999</v>
      </c>
      <c r="O173">
        <v>16.989999999999998</v>
      </c>
      <c r="P173">
        <v>752</v>
      </c>
      <c r="Q173">
        <v>13.57</v>
      </c>
      <c r="R173">
        <v>0.1419</v>
      </c>
      <c r="S173">
        <v>1378</v>
      </c>
      <c r="T173">
        <v>6.7000000000000002E-3</v>
      </c>
      <c r="U173">
        <v>5</v>
      </c>
      <c r="V173">
        <v>0</v>
      </c>
      <c r="W173">
        <v>0</v>
      </c>
      <c r="X173">
        <v>0</v>
      </c>
      <c r="Y173">
        <v>1</v>
      </c>
      <c r="Z173" s="5">
        <f t="shared" si="2"/>
        <v>45456.611689814818</v>
      </c>
      <c r="AA173" t="s">
        <v>31</v>
      </c>
      <c r="AB173">
        <v>5.5</v>
      </c>
      <c r="AC173" s="3"/>
    </row>
    <row r="174" spans="1:29" x14ac:dyDescent="0.3">
      <c r="A174" s="1">
        <v>45456</v>
      </c>
      <c r="B174" s="2">
        <v>0.61203703703703705</v>
      </c>
      <c r="C174">
        <v>4.7300000000000004</v>
      </c>
      <c r="D174">
        <v>40.5</v>
      </c>
      <c r="E174">
        <v>277.89999999999998</v>
      </c>
      <c r="F174">
        <v>6.6</v>
      </c>
      <c r="G174">
        <v>1</v>
      </c>
      <c r="H174">
        <v>0</v>
      </c>
      <c r="I174">
        <v>13</v>
      </c>
      <c r="J174">
        <v>75</v>
      </c>
      <c r="K174">
        <v>-0.01</v>
      </c>
      <c r="L174">
        <v>0</v>
      </c>
      <c r="M174">
        <v>46.8</v>
      </c>
      <c r="N174">
        <v>133.80000000000001</v>
      </c>
      <c r="O174">
        <v>17.02</v>
      </c>
      <c r="P174">
        <v>752</v>
      </c>
      <c r="Q174">
        <v>13.32</v>
      </c>
      <c r="R174">
        <v>0.1409</v>
      </c>
      <c r="S174">
        <v>1332</v>
      </c>
      <c r="T174">
        <v>6.7999999999999996E-3</v>
      </c>
      <c r="U174">
        <v>5</v>
      </c>
      <c r="V174">
        <v>0</v>
      </c>
      <c r="W174">
        <v>0</v>
      </c>
      <c r="X174">
        <v>0</v>
      </c>
      <c r="Y174">
        <v>1</v>
      </c>
      <c r="Z174" s="5">
        <f t="shared" si="2"/>
        <v>45456.612037037034</v>
      </c>
      <c r="AA174" t="s">
        <v>31</v>
      </c>
      <c r="AB174">
        <v>5.75</v>
      </c>
      <c r="AC174" s="3"/>
    </row>
    <row r="175" spans="1:29" x14ac:dyDescent="0.3">
      <c r="A175" s="1">
        <v>45456</v>
      </c>
      <c r="B175" s="2">
        <v>0.61238425925925921</v>
      </c>
      <c r="C175">
        <v>4.7300000000000004</v>
      </c>
      <c r="D175">
        <v>40.5</v>
      </c>
      <c r="E175">
        <v>277.89999999999998</v>
      </c>
      <c r="F175">
        <v>6.55</v>
      </c>
      <c r="G175">
        <v>4</v>
      </c>
      <c r="H175">
        <v>0</v>
      </c>
      <c r="I175">
        <v>13</v>
      </c>
      <c r="J175">
        <v>75</v>
      </c>
      <c r="K175">
        <v>-0.01</v>
      </c>
      <c r="L175">
        <v>0</v>
      </c>
      <c r="M175">
        <v>49.6</v>
      </c>
      <c r="N175">
        <v>133.80000000000001</v>
      </c>
      <c r="O175">
        <v>17.02</v>
      </c>
      <c r="P175">
        <v>752</v>
      </c>
      <c r="Q175">
        <v>13.18</v>
      </c>
      <c r="R175">
        <v>0.13700000000000001</v>
      </c>
      <c r="S175">
        <v>1410</v>
      </c>
      <c r="T175">
        <v>6.7999999999999996E-3</v>
      </c>
      <c r="U175">
        <v>5</v>
      </c>
      <c r="V175">
        <v>0</v>
      </c>
      <c r="W175">
        <v>0</v>
      </c>
      <c r="X175">
        <v>0</v>
      </c>
      <c r="Y175">
        <v>1</v>
      </c>
      <c r="Z175" s="5">
        <f t="shared" si="2"/>
        <v>45456.612384259257</v>
      </c>
      <c r="AA175" t="s">
        <v>31</v>
      </c>
      <c r="AB175">
        <v>6</v>
      </c>
      <c r="AC175" s="3"/>
    </row>
    <row r="176" spans="1:29" x14ac:dyDescent="0.3">
      <c r="A176" s="1">
        <v>45456</v>
      </c>
      <c r="B176" s="2">
        <v>0.61273148148148149</v>
      </c>
      <c r="C176">
        <v>4.72</v>
      </c>
      <c r="D176">
        <v>40.5</v>
      </c>
      <c r="E176">
        <v>277.89999999999998</v>
      </c>
      <c r="F176">
        <v>6.51</v>
      </c>
      <c r="G176">
        <v>5</v>
      </c>
      <c r="H176">
        <v>0</v>
      </c>
      <c r="I176">
        <v>13</v>
      </c>
      <c r="J176">
        <v>75</v>
      </c>
      <c r="K176">
        <v>-0.01</v>
      </c>
      <c r="L176">
        <v>0</v>
      </c>
      <c r="M176">
        <v>51.7</v>
      </c>
      <c r="N176">
        <v>133.80000000000001</v>
      </c>
      <c r="O176">
        <v>17.03</v>
      </c>
      <c r="P176">
        <v>752</v>
      </c>
      <c r="Q176">
        <v>13.09</v>
      </c>
      <c r="R176">
        <v>0.13589999999999999</v>
      </c>
      <c r="S176">
        <v>1440</v>
      </c>
      <c r="T176">
        <v>6.8999999999999999E-3</v>
      </c>
      <c r="U176">
        <v>4.9000000000000004</v>
      </c>
      <c r="V176">
        <v>0</v>
      </c>
      <c r="W176">
        <v>0</v>
      </c>
      <c r="X176">
        <v>0</v>
      </c>
      <c r="Y176">
        <v>1</v>
      </c>
      <c r="Z176" s="5">
        <f t="shared" si="2"/>
        <v>45456.61273148148</v>
      </c>
      <c r="AA176" t="s">
        <v>31</v>
      </c>
      <c r="AB176">
        <v>6.25</v>
      </c>
      <c r="AC176" s="3"/>
    </row>
    <row r="177" spans="1:29" x14ac:dyDescent="0.3">
      <c r="A177" s="1">
        <v>45456</v>
      </c>
      <c r="B177" s="2">
        <v>0.61307870370370365</v>
      </c>
      <c r="C177">
        <v>4.7</v>
      </c>
      <c r="D177">
        <v>40.5</v>
      </c>
      <c r="E177">
        <v>277.89999999999998</v>
      </c>
      <c r="F177">
        <v>6.48</v>
      </c>
      <c r="G177">
        <v>6</v>
      </c>
      <c r="H177">
        <v>0</v>
      </c>
      <c r="I177">
        <v>13</v>
      </c>
      <c r="J177">
        <v>75</v>
      </c>
      <c r="K177">
        <v>-0.01</v>
      </c>
      <c r="L177">
        <v>0</v>
      </c>
      <c r="M177">
        <v>53.1</v>
      </c>
      <c r="N177">
        <v>133.9</v>
      </c>
      <c r="O177">
        <v>17.05</v>
      </c>
      <c r="P177">
        <v>752</v>
      </c>
      <c r="Q177">
        <v>12.63</v>
      </c>
      <c r="R177">
        <v>0.1285</v>
      </c>
      <c r="S177">
        <v>1275</v>
      </c>
      <c r="T177">
        <v>6.4000000000000003E-3</v>
      </c>
      <c r="U177">
        <v>4.9000000000000004</v>
      </c>
      <c r="V177">
        <v>0</v>
      </c>
      <c r="W177">
        <v>0</v>
      </c>
      <c r="X177">
        <v>0</v>
      </c>
      <c r="Y177">
        <v>1</v>
      </c>
      <c r="Z177" s="5">
        <f t="shared" si="2"/>
        <v>45456.613078703704</v>
      </c>
      <c r="AA177" t="s">
        <v>31</v>
      </c>
      <c r="AB177">
        <v>6.5</v>
      </c>
      <c r="AC177" s="3"/>
    </row>
    <row r="178" spans="1:29" x14ac:dyDescent="0.3">
      <c r="A178" s="1">
        <v>45456</v>
      </c>
      <c r="B178" s="2">
        <v>0.61342592592592593</v>
      </c>
      <c r="C178">
        <v>4.71</v>
      </c>
      <c r="D178">
        <v>40.5</v>
      </c>
      <c r="E178">
        <v>277.89999999999998</v>
      </c>
      <c r="F178">
        <v>6.44</v>
      </c>
      <c r="G178">
        <v>7</v>
      </c>
      <c r="H178">
        <v>0</v>
      </c>
      <c r="I178">
        <v>13</v>
      </c>
      <c r="J178">
        <v>75</v>
      </c>
      <c r="K178">
        <v>-0.01</v>
      </c>
      <c r="L178">
        <v>0</v>
      </c>
      <c r="M178">
        <v>55.2</v>
      </c>
      <c r="N178">
        <v>133.80000000000001</v>
      </c>
      <c r="O178">
        <v>17.03</v>
      </c>
      <c r="P178">
        <v>752</v>
      </c>
      <c r="Q178">
        <v>10.37</v>
      </c>
      <c r="R178">
        <v>0.1079</v>
      </c>
      <c r="S178">
        <v>1197</v>
      </c>
      <c r="T178">
        <v>6.3E-3</v>
      </c>
      <c r="U178">
        <v>4.9000000000000004</v>
      </c>
      <c r="V178">
        <v>0</v>
      </c>
      <c r="W178">
        <v>0</v>
      </c>
      <c r="X178">
        <v>0</v>
      </c>
      <c r="Y178">
        <v>1</v>
      </c>
      <c r="Z178" s="5">
        <f t="shared" si="2"/>
        <v>45456.613425925927</v>
      </c>
      <c r="AA178" t="s">
        <v>31</v>
      </c>
      <c r="AB178">
        <v>6.75</v>
      </c>
      <c r="AC178" s="3"/>
    </row>
    <row r="179" spans="1:29" x14ac:dyDescent="0.3">
      <c r="A179" s="1">
        <v>45456</v>
      </c>
      <c r="B179" s="2">
        <v>0.6137731481481481</v>
      </c>
      <c r="C179">
        <v>4.6900000000000004</v>
      </c>
      <c r="D179">
        <v>40.4</v>
      </c>
      <c r="E179">
        <v>277.89999999999998</v>
      </c>
      <c r="F179">
        <v>6.42</v>
      </c>
      <c r="G179">
        <v>6</v>
      </c>
      <c r="H179">
        <v>0</v>
      </c>
      <c r="I179">
        <v>13</v>
      </c>
      <c r="J179">
        <v>74</v>
      </c>
      <c r="K179">
        <v>-0.01</v>
      </c>
      <c r="L179">
        <v>0</v>
      </c>
      <c r="M179">
        <v>56.3</v>
      </c>
      <c r="N179">
        <v>133.9</v>
      </c>
      <c r="O179">
        <v>17.05</v>
      </c>
      <c r="P179">
        <v>752</v>
      </c>
      <c r="Q179">
        <v>10.210000000000001</v>
      </c>
      <c r="R179">
        <v>0.1089</v>
      </c>
      <c r="S179">
        <v>1316</v>
      </c>
      <c r="T179">
        <v>6.4999999999999997E-3</v>
      </c>
      <c r="U179">
        <v>4.9000000000000004</v>
      </c>
      <c r="V179">
        <v>0</v>
      </c>
      <c r="W179">
        <v>0</v>
      </c>
      <c r="X179">
        <v>0</v>
      </c>
      <c r="Y179">
        <v>1</v>
      </c>
      <c r="Z179" s="5">
        <f t="shared" si="2"/>
        <v>45456.61377314815</v>
      </c>
      <c r="AA179" t="s">
        <v>31</v>
      </c>
      <c r="AB179">
        <v>7</v>
      </c>
      <c r="AC179" s="3"/>
    </row>
    <row r="180" spans="1:29" x14ac:dyDescent="0.3">
      <c r="A180" s="1">
        <v>45456</v>
      </c>
      <c r="B180" s="2">
        <v>0.61412037037037037</v>
      </c>
      <c r="C180">
        <v>4.63</v>
      </c>
      <c r="D180">
        <v>40.299999999999997</v>
      </c>
      <c r="E180">
        <v>277.8</v>
      </c>
      <c r="F180">
        <v>6.4</v>
      </c>
      <c r="G180">
        <v>-11</v>
      </c>
      <c r="H180">
        <v>0</v>
      </c>
      <c r="I180">
        <v>16</v>
      </c>
      <c r="J180">
        <v>62</v>
      </c>
      <c r="K180">
        <v>-0.01</v>
      </c>
      <c r="L180">
        <v>0</v>
      </c>
      <c r="M180">
        <v>57.5</v>
      </c>
      <c r="N180">
        <v>134</v>
      </c>
      <c r="O180">
        <v>17.09</v>
      </c>
      <c r="P180">
        <v>752</v>
      </c>
      <c r="Q180">
        <v>5.43</v>
      </c>
      <c r="R180">
        <v>6.0400000000000002E-2</v>
      </c>
      <c r="S180">
        <v>693</v>
      </c>
      <c r="T180">
        <v>5.0000000000000001E-3</v>
      </c>
      <c r="U180">
        <v>4.9000000000000004</v>
      </c>
      <c r="V180">
        <v>0</v>
      </c>
      <c r="W180">
        <v>0</v>
      </c>
      <c r="X180">
        <v>0</v>
      </c>
      <c r="Y180">
        <v>1</v>
      </c>
      <c r="Z180" s="5">
        <f t="shared" si="2"/>
        <v>45456.614120370374</v>
      </c>
      <c r="AA180" t="s">
        <v>31</v>
      </c>
      <c r="AB180">
        <v>7.5</v>
      </c>
      <c r="AC180" s="3"/>
    </row>
    <row r="181" spans="1:29" x14ac:dyDescent="0.3">
      <c r="A181" s="1">
        <v>45456</v>
      </c>
      <c r="B181" s="2">
        <v>0.61446759259259254</v>
      </c>
      <c r="C181">
        <v>5.98</v>
      </c>
      <c r="D181">
        <v>42.8</v>
      </c>
      <c r="E181">
        <v>279.10000000000002</v>
      </c>
      <c r="F181">
        <v>6.57</v>
      </c>
      <c r="G181">
        <v>-39</v>
      </c>
      <c r="H181">
        <v>0</v>
      </c>
      <c r="I181">
        <v>14</v>
      </c>
      <c r="J181">
        <v>73</v>
      </c>
      <c r="K181">
        <v>-0.01</v>
      </c>
      <c r="L181">
        <v>0</v>
      </c>
      <c r="M181">
        <v>48.6</v>
      </c>
      <c r="N181">
        <v>131.5</v>
      </c>
      <c r="O181">
        <v>16.21</v>
      </c>
      <c r="P181">
        <v>752</v>
      </c>
      <c r="Q181">
        <v>16.489999999999998</v>
      </c>
      <c r="R181">
        <v>5.9499999999999997E-2</v>
      </c>
      <c r="S181">
        <v>1100</v>
      </c>
      <c r="T181">
        <v>6.0000000000000001E-3</v>
      </c>
      <c r="U181">
        <v>4.7</v>
      </c>
      <c r="V181">
        <v>0</v>
      </c>
      <c r="W181">
        <v>0</v>
      </c>
      <c r="X181">
        <v>0</v>
      </c>
      <c r="Y181">
        <v>1</v>
      </c>
      <c r="Z181" s="5">
        <f t="shared" si="2"/>
        <v>45456.61446759259</v>
      </c>
      <c r="AA181" t="s">
        <v>31</v>
      </c>
      <c r="AB181">
        <v>8</v>
      </c>
      <c r="AC181" s="3"/>
    </row>
    <row r="182" spans="1:29" x14ac:dyDescent="0.3">
      <c r="A182" s="1">
        <v>45456</v>
      </c>
      <c r="B182" s="2">
        <v>0.61481481481481481</v>
      </c>
      <c r="C182">
        <v>19.350000000000001</v>
      </c>
      <c r="D182">
        <v>66.8</v>
      </c>
      <c r="E182">
        <v>292.5</v>
      </c>
      <c r="F182">
        <v>6.83</v>
      </c>
      <c r="G182">
        <v>1000</v>
      </c>
      <c r="H182">
        <v>0</v>
      </c>
      <c r="I182">
        <v>0</v>
      </c>
      <c r="J182">
        <v>8492</v>
      </c>
      <c r="K182">
        <v>-0.02</v>
      </c>
      <c r="L182">
        <v>0</v>
      </c>
      <c r="M182">
        <v>35.200000000000003</v>
      </c>
      <c r="N182">
        <v>109.8</v>
      </c>
      <c r="O182">
        <v>10.01</v>
      </c>
      <c r="P182">
        <v>752</v>
      </c>
      <c r="Q182">
        <v>1.29</v>
      </c>
      <c r="R182">
        <v>2.35E-2</v>
      </c>
      <c r="S182">
        <v>0</v>
      </c>
      <c r="T182">
        <v>1.9E-3</v>
      </c>
      <c r="U182">
        <v>4.7</v>
      </c>
      <c r="V182">
        <v>0</v>
      </c>
      <c r="W182">
        <v>0</v>
      </c>
      <c r="X182">
        <v>0</v>
      </c>
      <c r="Y182">
        <v>1</v>
      </c>
      <c r="Z182" s="5">
        <f t="shared" si="2"/>
        <v>45456.614814814813</v>
      </c>
    </row>
    <row r="183" spans="1:29" x14ac:dyDescent="0.3">
      <c r="A183" s="1">
        <v>45456</v>
      </c>
      <c r="B183" s="2">
        <v>0.61516203703703709</v>
      </c>
      <c r="C183">
        <v>17.8</v>
      </c>
      <c r="D183">
        <v>64</v>
      </c>
      <c r="E183">
        <v>291</v>
      </c>
      <c r="F183">
        <v>7.93</v>
      </c>
      <c r="G183">
        <v>1000</v>
      </c>
      <c r="H183">
        <v>0</v>
      </c>
      <c r="I183">
        <v>0</v>
      </c>
      <c r="J183">
        <v>0</v>
      </c>
      <c r="K183">
        <v>-0.02</v>
      </c>
      <c r="L183">
        <v>0</v>
      </c>
      <c r="M183">
        <v>-26</v>
      </c>
      <c r="N183">
        <v>112.1</v>
      </c>
      <c r="O183">
        <v>10.54</v>
      </c>
      <c r="P183">
        <v>752</v>
      </c>
      <c r="Q183">
        <v>1.9</v>
      </c>
      <c r="R183">
        <v>3.1399999999999997E-2</v>
      </c>
      <c r="S183">
        <v>0</v>
      </c>
      <c r="T183">
        <v>1.9E-3</v>
      </c>
      <c r="U183">
        <v>4.5999999999999996</v>
      </c>
      <c r="V183">
        <v>0</v>
      </c>
      <c r="W183">
        <v>0</v>
      </c>
      <c r="X183">
        <v>0</v>
      </c>
      <c r="Y183">
        <v>1</v>
      </c>
      <c r="Z183" s="5">
        <f t="shared" si="2"/>
        <v>45456.615162037036</v>
      </c>
    </row>
    <row r="184" spans="1:29" x14ac:dyDescent="0.3">
      <c r="A184" t="s">
        <v>2</v>
      </c>
      <c r="Z184" s="5" t="e">
        <f t="shared" si="2"/>
        <v>#VALUE!</v>
      </c>
      <c r="AC184" s="3"/>
    </row>
    <row r="185" spans="1:29" x14ac:dyDescent="0.3">
      <c r="A185" t="s">
        <v>3</v>
      </c>
      <c r="Z185" s="5" t="e">
        <f t="shared" si="2"/>
        <v>#VALUE!</v>
      </c>
      <c r="AC185" s="3"/>
    </row>
    <row r="186" spans="1:29" x14ac:dyDescent="0.3">
      <c r="A186" s="1">
        <v>45456</v>
      </c>
      <c r="B186" s="2">
        <v>0.61550925925925926</v>
      </c>
      <c r="C186">
        <v>16.739999999999998</v>
      </c>
      <c r="D186">
        <v>62.1</v>
      </c>
      <c r="E186">
        <v>289.89999999999998</v>
      </c>
      <c r="F186">
        <v>7.89</v>
      </c>
      <c r="G186">
        <v>905</v>
      </c>
      <c r="H186">
        <v>0</v>
      </c>
      <c r="I186">
        <v>0</v>
      </c>
      <c r="J186">
        <v>0</v>
      </c>
      <c r="K186">
        <v>-0.02</v>
      </c>
      <c r="L186">
        <v>0</v>
      </c>
      <c r="M186">
        <v>-23.7</v>
      </c>
      <c r="N186">
        <v>0</v>
      </c>
      <c r="O186">
        <v>0</v>
      </c>
      <c r="P186">
        <v>752</v>
      </c>
      <c r="Q186">
        <v>0</v>
      </c>
      <c r="R186">
        <v>1.5299999999999999E-2</v>
      </c>
      <c r="S186">
        <v>0</v>
      </c>
      <c r="T186">
        <v>-9.1000000000000004E-3</v>
      </c>
      <c r="U186">
        <v>5.3</v>
      </c>
      <c r="V186">
        <v>0</v>
      </c>
      <c r="W186">
        <v>0</v>
      </c>
      <c r="X186">
        <v>0</v>
      </c>
      <c r="Y186">
        <v>1</v>
      </c>
      <c r="Z186" s="5">
        <f t="shared" si="2"/>
        <v>45456.61550925926</v>
      </c>
      <c r="AC186" s="3"/>
    </row>
    <row r="187" spans="1:29" x14ac:dyDescent="0.3">
      <c r="A187" s="1">
        <v>45456</v>
      </c>
      <c r="B187" s="2">
        <v>0.61585648148148153</v>
      </c>
      <c r="C187">
        <v>15.91</v>
      </c>
      <c r="D187">
        <v>60.6</v>
      </c>
      <c r="E187">
        <v>289.10000000000002</v>
      </c>
      <c r="F187">
        <v>6.08</v>
      </c>
      <c r="G187">
        <v>577</v>
      </c>
      <c r="H187">
        <v>0</v>
      </c>
      <c r="I187">
        <v>0</v>
      </c>
      <c r="J187">
        <v>0</v>
      </c>
      <c r="K187">
        <v>-0.02</v>
      </c>
      <c r="L187">
        <v>0</v>
      </c>
      <c r="M187">
        <v>76.3</v>
      </c>
      <c r="N187">
        <v>0</v>
      </c>
      <c r="O187">
        <v>0</v>
      </c>
      <c r="P187">
        <v>752</v>
      </c>
      <c r="Q187">
        <v>2.0299999999999998</v>
      </c>
      <c r="R187">
        <v>2.53E-2</v>
      </c>
      <c r="S187">
        <v>0</v>
      </c>
      <c r="T187">
        <v>3.3E-3</v>
      </c>
      <c r="U187">
        <v>4.9000000000000004</v>
      </c>
      <c r="V187">
        <v>0</v>
      </c>
      <c r="W187">
        <v>0</v>
      </c>
      <c r="X187">
        <v>0</v>
      </c>
      <c r="Y187">
        <v>1</v>
      </c>
      <c r="Z187" s="5">
        <f t="shared" si="2"/>
        <v>45456.615856481483</v>
      </c>
      <c r="AC187" s="3"/>
    </row>
    <row r="188" spans="1:29" x14ac:dyDescent="0.3">
      <c r="A188" s="1">
        <v>45456</v>
      </c>
      <c r="B188" s="2">
        <v>0.6162037037037037</v>
      </c>
      <c r="C188">
        <v>16.149999999999999</v>
      </c>
      <c r="D188">
        <v>61.1</v>
      </c>
      <c r="E188">
        <v>289.3</v>
      </c>
      <c r="F188">
        <v>6.93</v>
      </c>
      <c r="G188">
        <v>72</v>
      </c>
      <c r="H188">
        <v>0</v>
      </c>
      <c r="I188">
        <v>0</v>
      </c>
      <c r="J188">
        <v>0</v>
      </c>
      <c r="K188">
        <v>-0.02</v>
      </c>
      <c r="L188">
        <v>0</v>
      </c>
      <c r="M188">
        <v>29.8</v>
      </c>
      <c r="N188">
        <v>0</v>
      </c>
      <c r="O188">
        <v>0</v>
      </c>
      <c r="P188">
        <v>752</v>
      </c>
      <c r="Q188">
        <v>0</v>
      </c>
      <c r="R188">
        <v>9.7000000000000003E-3</v>
      </c>
      <c r="S188">
        <v>276</v>
      </c>
      <c r="T188">
        <v>3.2000000000000002E-3</v>
      </c>
      <c r="U188">
        <v>4.5999999999999996</v>
      </c>
      <c r="V188">
        <v>0</v>
      </c>
      <c r="W188">
        <v>0</v>
      </c>
      <c r="X188">
        <v>0</v>
      </c>
      <c r="Y188">
        <v>1</v>
      </c>
      <c r="Z188" s="5">
        <f t="shared" si="2"/>
        <v>45456.616203703707</v>
      </c>
      <c r="AC188" s="3"/>
    </row>
    <row r="189" spans="1:29" x14ac:dyDescent="0.3">
      <c r="A189" s="1">
        <v>45456</v>
      </c>
      <c r="B189" s="2">
        <v>0.61655092592592597</v>
      </c>
      <c r="C189">
        <v>18</v>
      </c>
      <c r="D189">
        <v>64.400000000000006</v>
      </c>
      <c r="E189">
        <v>291.2</v>
      </c>
      <c r="F189">
        <v>7.68</v>
      </c>
      <c r="G189">
        <v>376</v>
      </c>
      <c r="H189">
        <v>0</v>
      </c>
      <c r="I189">
        <v>0</v>
      </c>
      <c r="J189">
        <v>0</v>
      </c>
      <c r="K189">
        <v>-0.02</v>
      </c>
      <c r="L189">
        <v>0</v>
      </c>
      <c r="M189">
        <v>-11.8</v>
      </c>
      <c r="N189">
        <v>0</v>
      </c>
      <c r="O189">
        <v>0</v>
      </c>
      <c r="P189">
        <v>752</v>
      </c>
      <c r="Q189">
        <v>0</v>
      </c>
      <c r="R189">
        <v>0.01</v>
      </c>
      <c r="S189">
        <v>33</v>
      </c>
      <c r="T189">
        <v>3.5000000000000001E-3</v>
      </c>
      <c r="U189">
        <v>4.7</v>
      </c>
      <c r="V189">
        <v>0</v>
      </c>
      <c r="W189">
        <v>0</v>
      </c>
      <c r="X189">
        <v>0</v>
      </c>
      <c r="Y189">
        <v>1</v>
      </c>
      <c r="Z189" s="5">
        <f t="shared" si="2"/>
        <v>45456.616550925923</v>
      </c>
      <c r="AC189" s="3"/>
    </row>
    <row r="190" spans="1:29" x14ac:dyDescent="0.3">
      <c r="A190" s="1">
        <v>45456</v>
      </c>
      <c r="B190" s="2">
        <v>0.61689814814814814</v>
      </c>
      <c r="C190">
        <v>25.3</v>
      </c>
      <c r="D190">
        <v>77.5</v>
      </c>
      <c r="E190">
        <v>298.5</v>
      </c>
      <c r="F190">
        <v>8.6199999999999992</v>
      </c>
      <c r="G190">
        <v>-71</v>
      </c>
      <c r="H190">
        <v>0.3</v>
      </c>
      <c r="I190">
        <v>300</v>
      </c>
      <c r="J190">
        <v>3</v>
      </c>
      <c r="K190">
        <v>0.15</v>
      </c>
      <c r="L190">
        <v>0.2</v>
      </c>
      <c r="M190">
        <v>-66.099999999999994</v>
      </c>
      <c r="N190">
        <v>0</v>
      </c>
      <c r="O190">
        <v>0</v>
      </c>
      <c r="P190">
        <v>752</v>
      </c>
      <c r="Q190">
        <v>0</v>
      </c>
      <c r="R190">
        <v>9.7999999999999997E-3</v>
      </c>
      <c r="S190">
        <v>43</v>
      </c>
      <c r="T190">
        <v>3.5000000000000001E-3</v>
      </c>
      <c r="U190">
        <v>4.5</v>
      </c>
      <c r="V190">
        <v>0</v>
      </c>
      <c r="W190">
        <v>0</v>
      </c>
      <c r="X190">
        <v>0</v>
      </c>
      <c r="Y190">
        <v>1</v>
      </c>
      <c r="Z190" s="5">
        <f t="shared" si="2"/>
        <v>45456.616898148146</v>
      </c>
      <c r="AC190" s="3"/>
    </row>
    <row r="191" spans="1:29" x14ac:dyDescent="0.3">
      <c r="A191" s="1">
        <v>45456</v>
      </c>
      <c r="B191" s="2">
        <v>0.61724537037037042</v>
      </c>
      <c r="C191">
        <v>24.93</v>
      </c>
      <c r="D191">
        <v>76.900000000000006</v>
      </c>
      <c r="E191">
        <v>298.10000000000002</v>
      </c>
      <c r="F191">
        <v>8.89</v>
      </c>
      <c r="G191">
        <v>-117</v>
      </c>
      <c r="H191">
        <v>0.5</v>
      </c>
      <c r="I191">
        <v>455</v>
      </c>
      <c r="J191">
        <v>2</v>
      </c>
      <c r="K191">
        <v>0.23</v>
      </c>
      <c r="L191">
        <v>0.3</v>
      </c>
      <c r="M191">
        <v>-81.3</v>
      </c>
      <c r="N191">
        <v>0</v>
      </c>
      <c r="O191">
        <v>0</v>
      </c>
      <c r="P191">
        <v>752</v>
      </c>
      <c r="Q191">
        <v>0</v>
      </c>
      <c r="R191">
        <v>9.4000000000000004E-3</v>
      </c>
      <c r="S191">
        <v>29</v>
      </c>
      <c r="T191">
        <v>3.5000000000000001E-3</v>
      </c>
      <c r="U191">
        <v>4.5999999999999996</v>
      </c>
      <c r="V191">
        <v>0</v>
      </c>
      <c r="W191">
        <v>0</v>
      </c>
      <c r="X191">
        <v>0</v>
      </c>
      <c r="Y191">
        <v>1</v>
      </c>
      <c r="Z191" s="5">
        <f t="shared" si="2"/>
        <v>45456.617245370369</v>
      </c>
      <c r="AC191" s="3"/>
    </row>
    <row r="192" spans="1:29" x14ac:dyDescent="0.3">
      <c r="A192" s="1">
        <v>45456</v>
      </c>
      <c r="B192" s="2">
        <v>0.61759259259259258</v>
      </c>
      <c r="C192">
        <v>24.96</v>
      </c>
      <c r="D192">
        <v>76.900000000000006</v>
      </c>
      <c r="E192">
        <v>298.10000000000002</v>
      </c>
      <c r="F192">
        <v>8.23</v>
      </c>
      <c r="G192">
        <v>-18</v>
      </c>
      <c r="H192">
        <v>0</v>
      </c>
      <c r="I192">
        <v>1</v>
      </c>
      <c r="J192">
        <v>1374</v>
      </c>
      <c r="K192">
        <v>-0.02</v>
      </c>
      <c r="L192">
        <v>0</v>
      </c>
      <c r="M192">
        <v>-43.9</v>
      </c>
      <c r="N192">
        <v>0</v>
      </c>
      <c r="O192">
        <v>0</v>
      </c>
      <c r="P192">
        <v>752</v>
      </c>
      <c r="Q192">
        <v>0</v>
      </c>
      <c r="R192">
        <v>9.4000000000000004E-3</v>
      </c>
      <c r="S192">
        <v>28</v>
      </c>
      <c r="T192">
        <v>3.5000000000000001E-3</v>
      </c>
      <c r="U192">
        <v>4.5999999999999996</v>
      </c>
      <c r="V192">
        <v>0</v>
      </c>
      <c r="W192">
        <v>0</v>
      </c>
      <c r="X192">
        <v>0</v>
      </c>
      <c r="Y192">
        <v>1</v>
      </c>
      <c r="Z192" s="5">
        <f t="shared" si="2"/>
        <v>45456.617592592593</v>
      </c>
      <c r="AC192" s="3"/>
    </row>
    <row r="193" spans="1:29" x14ac:dyDescent="0.3">
      <c r="A193" s="1">
        <v>45456</v>
      </c>
      <c r="B193" s="2">
        <v>0.61793981481481486</v>
      </c>
      <c r="C193">
        <v>24.97</v>
      </c>
      <c r="D193">
        <v>76.900000000000006</v>
      </c>
      <c r="E193">
        <v>298.10000000000002</v>
      </c>
      <c r="F193">
        <v>8.59</v>
      </c>
      <c r="G193">
        <v>99</v>
      </c>
      <c r="H193">
        <v>0</v>
      </c>
      <c r="I193">
        <v>0</v>
      </c>
      <c r="J193">
        <v>8246</v>
      </c>
      <c r="K193">
        <v>-0.02</v>
      </c>
      <c r="L193">
        <v>0</v>
      </c>
      <c r="M193">
        <v>-64.5</v>
      </c>
      <c r="N193">
        <v>0</v>
      </c>
      <c r="O193">
        <v>0</v>
      </c>
      <c r="P193">
        <v>752</v>
      </c>
      <c r="Q193">
        <v>0</v>
      </c>
      <c r="R193">
        <v>9.4000000000000004E-3</v>
      </c>
      <c r="S193">
        <v>0</v>
      </c>
      <c r="T193">
        <v>3.3999999999999998E-3</v>
      </c>
      <c r="U193">
        <v>4.5</v>
      </c>
      <c r="V193">
        <v>0</v>
      </c>
      <c r="W193">
        <v>0</v>
      </c>
      <c r="X193">
        <v>0</v>
      </c>
      <c r="Y193">
        <v>1</v>
      </c>
      <c r="Z193" s="5">
        <f t="shared" si="2"/>
        <v>45456.617939814816</v>
      </c>
      <c r="AC193" s="3"/>
    </row>
    <row r="194" spans="1:29" x14ac:dyDescent="0.3">
      <c r="A194" s="1">
        <v>45456</v>
      </c>
      <c r="B194" s="2">
        <v>0.61828703703703702</v>
      </c>
      <c r="C194">
        <v>25.07</v>
      </c>
      <c r="D194">
        <v>77.099999999999994</v>
      </c>
      <c r="E194">
        <v>298.2</v>
      </c>
      <c r="F194">
        <v>8.27</v>
      </c>
      <c r="G194">
        <v>105</v>
      </c>
      <c r="H194">
        <v>0</v>
      </c>
      <c r="I194">
        <v>0</v>
      </c>
      <c r="J194">
        <v>0</v>
      </c>
      <c r="K194">
        <v>-0.02</v>
      </c>
      <c r="L194">
        <v>0</v>
      </c>
      <c r="M194">
        <v>-46.4</v>
      </c>
      <c r="N194">
        <v>0</v>
      </c>
      <c r="O194">
        <v>0</v>
      </c>
      <c r="P194">
        <v>752</v>
      </c>
      <c r="Q194">
        <v>0</v>
      </c>
      <c r="R194">
        <v>9.4000000000000004E-3</v>
      </c>
      <c r="S194">
        <v>0</v>
      </c>
      <c r="T194">
        <v>3.3999999999999998E-3</v>
      </c>
      <c r="U194">
        <v>4.5</v>
      </c>
      <c r="V194">
        <v>0</v>
      </c>
      <c r="W194">
        <v>0</v>
      </c>
      <c r="X194">
        <v>0</v>
      </c>
      <c r="Y194">
        <v>1</v>
      </c>
      <c r="Z194" s="5">
        <f t="shared" ref="Z194:Z196" si="3">A194 + B194</f>
        <v>45456.618287037039</v>
      </c>
      <c r="AC194" s="3"/>
    </row>
    <row r="195" spans="1:29" x14ac:dyDescent="0.3">
      <c r="A195" s="1">
        <v>45456</v>
      </c>
      <c r="B195" s="2">
        <v>0.6186342592592593</v>
      </c>
      <c r="C195">
        <v>24.94</v>
      </c>
      <c r="D195">
        <v>76.900000000000006</v>
      </c>
      <c r="E195">
        <v>298.10000000000002</v>
      </c>
      <c r="F195">
        <v>8.52</v>
      </c>
      <c r="G195">
        <v>128</v>
      </c>
      <c r="H195">
        <v>0</v>
      </c>
      <c r="I195">
        <v>0</v>
      </c>
      <c r="J195">
        <v>8247</v>
      </c>
      <c r="K195">
        <v>-0.02</v>
      </c>
      <c r="L195">
        <v>0</v>
      </c>
      <c r="M195">
        <v>-60.5</v>
      </c>
      <c r="N195">
        <v>0</v>
      </c>
      <c r="O195">
        <v>0</v>
      </c>
      <c r="P195">
        <v>752</v>
      </c>
      <c r="Q195">
        <v>0</v>
      </c>
      <c r="R195">
        <v>9.4000000000000004E-3</v>
      </c>
      <c r="S195">
        <v>5</v>
      </c>
      <c r="T195">
        <v>3.3999999999999998E-3</v>
      </c>
      <c r="U195">
        <v>4.4000000000000004</v>
      </c>
      <c r="V195">
        <v>0</v>
      </c>
      <c r="W195">
        <v>0</v>
      </c>
      <c r="X195">
        <v>0</v>
      </c>
      <c r="Y195">
        <v>1</v>
      </c>
      <c r="Z195" s="5">
        <f t="shared" si="3"/>
        <v>45456.618634259263</v>
      </c>
    </row>
    <row r="196" spans="1:29" x14ac:dyDescent="0.3">
      <c r="A196" s="1">
        <v>45456</v>
      </c>
      <c r="B196" s="2">
        <v>0.61898148148148147</v>
      </c>
      <c r="C196">
        <v>24.96</v>
      </c>
      <c r="D196">
        <v>76.900000000000006</v>
      </c>
      <c r="E196">
        <v>298.10000000000002</v>
      </c>
      <c r="F196">
        <v>8.59</v>
      </c>
      <c r="G196">
        <v>145</v>
      </c>
      <c r="H196">
        <v>0</v>
      </c>
      <c r="I196">
        <v>0</v>
      </c>
      <c r="J196">
        <v>4123</v>
      </c>
      <c r="K196">
        <v>-0.02</v>
      </c>
      <c r="L196">
        <v>0</v>
      </c>
      <c r="M196">
        <v>-64.400000000000006</v>
      </c>
      <c r="N196">
        <v>0</v>
      </c>
      <c r="O196">
        <v>0</v>
      </c>
      <c r="P196">
        <v>752</v>
      </c>
      <c r="Q196">
        <v>0</v>
      </c>
      <c r="R196">
        <v>9.1999999999999998E-3</v>
      </c>
      <c r="S196">
        <v>7</v>
      </c>
      <c r="T196">
        <v>3.3999999999999998E-3</v>
      </c>
      <c r="U196">
        <v>4.3</v>
      </c>
      <c r="V196">
        <v>0</v>
      </c>
      <c r="W196">
        <v>0</v>
      </c>
      <c r="X196">
        <v>0</v>
      </c>
      <c r="Y196">
        <v>1</v>
      </c>
      <c r="Z196" s="5">
        <f t="shared" si="3"/>
        <v>45456.618981481479</v>
      </c>
    </row>
    <row r="197" spans="1:29" x14ac:dyDescent="0.3">
      <c r="Z197" s="4"/>
      <c r="AC197" s="3"/>
    </row>
    <row r="198" spans="1:29" x14ac:dyDescent="0.3">
      <c r="Z198" s="4"/>
    </row>
    <row r="199" spans="1:29" x14ac:dyDescent="0.3">
      <c r="A199" s="1"/>
      <c r="B199" s="2"/>
      <c r="Z199" s="4"/>
    </row>
    <row r="200" spans="1:29" x14ac:dyDescent="0.3">
      <c r="Z200" s="4"/>
      <c r="AC200" s="3"/>
    </row>
    <row r="201" spans="1:29" x14ac:dyDescent="0.3">
      <c r="Z201" s="4"/>
    </row>
    <row r="202" spans="1:29" x14ac:dyDescent="0.3">
      <c r="A202" s="1"/>
      <c r="B202" s="2"/>
      <c r="Z202" s="4"/>
    </row>
    <row r="203" spans="1:29" x14ac:dyDescent="0.3">
      <c r="Z203" s="4"/>
    </row>
    <row r="204" spans="1:29" x14ac:dyDescent="0.3">
      <c r="Z204" s="4"/>
    </row>
    <row r="205" spans="1:29" x14ac:dyDescent="0.3">
      <c r="Z205" s="4"/>
      <c r="AC205" s="3"/>
    </row>
    <row r="206" spans="1:29" x14ac:dyDescent="0.3">
      <c r="Z206" s="4"/>
    </row>
    <row r="207" spans="1:29" x14ac:dyDescent="0.3">
      <c r="A207" s="1"/>
      <c r="B207" s="2"/>
      <c r="Z207" s="4"/>
    </row>
    <row r="208" spans="1:29" x14ac:dyDescent="0.3">
      <c r="Z208" s="4"/>
    </row>
    <row r="209" spans="1:26" x14ac:dyDescent="0.3">
      <c r="Z209" s="4"/>
    </row>
    <row r="210" spans="1:26" x14ac:dyDescent="0.3">
      <c r="Z210" s="4"/>
    </row>
    <row r="211" spans="1:26" x14ac:dyDescent="0.3">
      <c r="Z211" s="4"/>
    </row>
    <row r="212" spans="1:26" x14ac:dyDescent="0.3">
      <c r="Z212" s="4"/>
    </row>
    <row r="213" spans="1:26" x14ac:dyDescent="0.3">
      <c r="Z213" s="4"/>
    </row>
    <row r="214" spans="1:26" x14ac:dyDescent="0.3">
      <c r="A214" s="1"/>
      <c r="B214" s="2"/>
      <c r="Z214" s="4"/>
    </row>
    <row r="215" spans="1:26" x14ac:dyDescent="0.3">
      <c r="Z215" s="4"/>
    </row>
    <row r="216" spans="1:26" x14ac:dyDescent="0.3">
      <c r="Z216" s="4"/>
    </row>
    <row r="217" spans="1:26" x14ac:dyDescent="0.3">
      <c r="Z217" s="4"/>
    </row>
    <row r="218" spans="1:26" x14ac:dyDescent="0.3">
      <c r="Z218" s="4"/>
    </row>
    <row r="219" spans="1:26" x14ac:dyDescent="0.3">
      <c r="A219" s="1"/>
      <c r="B219" s="2"/>
      <c r="Z219" s="4"/>
    </row>
    <row r="220" spans="1:26" x14ac:dyDescent="0.3">
      <c r="Z220" s="4"/>
    </row>
    <row r="221" spans="1:26" x14ac:dyDescent="0.3">
      <c r="Z221" s="4"/>
    </row>
    <row r="222" spans="1:26" x14ac:dyDescent="0.3">
      <c r="Z222" s="4"/>
    </row>
    <row r="223" spans="1:26" x14ac:dyDescent="0.3">
      <c r="Z223" s="4"/>
    </row>
    <row r="224" spans="1:26" x14ac:dyDescent="0.3">
      <c r="Z224" s="4"/>
    </row>
    <row r="225" spans="1:26" x14ac:dyDescent="0.3">
      <c r="Z225" s="4"/>
    </row>
    <row r="226" spans="1:26" x14ac:dyDescent="0.3">
      <c r="A226" s="1"/>
      <c r="B226" s="2"/>
      <c r="Z226" s="4"/>
    </row>
    <row r="227" spans="1:26" x14ac:dyDescent="0.3">
      <c r="Z227" s="4"/>
    </row>
    <row r="228" spans="1:26" x14ac:dyDescent="0.3">
      <c r="Z228" s="4"/>
    </row>
    <row r="229" spans="1:26" x14ac:dyDescent="0.3">
      <c r="Z229" s="4"/>
    </row>
    <row r="230" spans="1:26" x14ac:dyDescent="0.3">
      <c r="Z230" s="4"/>
    </row>
    <row r="231" spans="1:26" x14ac:dyDescent="0.3">
      <c r="A231" s="1"/>
      <c r="B231" s="2"/>
      <c r="Z231" s="4"/>
    </row>
    <row r="232" spans="1:26" x14ac:dyDescent="0.3">
      <c r="Z232" s="4"/>
    </row>
    <row r="233" spans="1:26" x14ac:dyDescent="0.3">
      <c r="Z233" s="4"/>
    </row>
    <row r="234" spans="1:26" x14ac:dyDescent="0.3">
      <c r="Z234" s="4"/>
    </row>
    <row r="235" spans="1:26" x14ac:dyDescent="0.3">
      <c r="Z235" s="4"/>
    </row>
    <row r="236" spans="1:26" x14ac:dyDescent="0.3">
      <c r="Z236" s="4"/>
    </row>
    <row r="237" spans="1:26" x14ac:dyDescent="0.3">
      <c r="Z237" s="4"/>
    </row>
    <row r="238" spans="1:26" x14ac:dyDescent="0.3">
      <c r="A238" s="1"/>
      <c r="B238" s="2"/>
      <c r="Z238" s="4"/>
    </row>
    <row r="239" spans="1:26" x14ac:dyDescent="0.3">
      <c r="Z239" s="4"/>
    </row>
    <row r="240" spans="1:26" x14ac:dyDescent="0.3">
      <c r="Z240" s="4"/>
    </row>
    <row r="241" spans="1:26" x14ac:dyDescent="0.3">
      <c r="Z241" s="4"/>
    </row>
    <row r="242" spans="1:26" x14ac:dyDescent="0.3">
      <c r="Z242" s="4"/>
    </row>
    <row r="243" spans="1:26" x14ac:dyDescent="0.3">
      <c r="A243" s="1"/>
      <c r="B243" s="2"/>
      <c r="Z243" s="4"/>
    </row>
    <row r="244" spans="1:26" x14ac:dyDescent="0.3">
      <c r="Z244" s="4"/>
    </row>
    <row r="245" spans="1:26" x14ac:dyDescent="0.3">
      <c r="Z245" s="4"/>
    </row>
    <row r="246" spans="1:26" x14ac:dyDescent="0.3">
      <c r="Z246" s="4"/>
    </row>
    <row r="247" spans="1:26" x14ac:dyDescent="0.3">
      <c r="Z247" s="4"/>
    </row>
    <row r="248" spans="1:26" x14ac:dyDescent="0.3">
      <c r="Z248" s="4"/>
    </row>
    <row r="249" spans="1:26" x14ac:dyDescent="0.3">
      <c r="Z249" s="4"/>
    </row>
    <row r="250" spans="1:26" x14ac:dyDescent="0.3">
      <c r="Z250" s="4"/>
    </row>
    <row r="251" spans="1:26" x14ac:dyDescent="0.3">
      <c r="Z251" s="4"/>
    </row>
    <row r="252" spans="1:26" x14ac:dyDescent="0.3">
      <c r="A252" s="1"/>
      <c r="B252" s="2"/>
      <c r="Z252" s="4"/>
    </row>
    <row r="253" spans="1:26" x14ac:dyDescent="0.3">
      <c r="Z253" s="4"/>
    </row>
    <row r="254" spans="1:26" x14ac:dyDescent="0.3">
      <c r="Z254" s="4"/>
    </row>
    <row r="255" spans="1:26" x14ac:dyDescent="0.3">
      <c r="Z255" s="4"/>
    </row>
    <row r="256" spans="1:26" x14ac:dyDescent="0.3">
      <c r="Z256" s="4"/>
    </row>
    <row r="257" spans="1:26" x14ac:dyDescent="0.3">
      <c r="A257" s="1"/>
      <c r="B257" s="2"/>
      <c r="Z257" s="4"/>
    </row>
    <row r="258" spans="1:26" x14ac:dyDescent="0.3">
      <c r="Z258" s="4"/>
    </row>
    <row r="259" spans="1:26" x14ac:dyDescent="0.3">
      <c r="Z259" s="4"/>
    </row>
    <row r="260" spans="1:26" x14ac:dyDescent="0.3">
      <c r="Z260" s="4"/>
    </row>
    <row r="261" spans="1:26" x14ac:dyDescent="0.3">
      <c r="Z261" s="4"/>
    </row>
    <row r="262" spans="1:26" x14ac:dyDescent="0.3">
      <c r="Z262" s="4"/>
    </row>
    <row r="263" spans="1:26" x14ac:dyDescent="0.3">
      <c r="Z263" s="4"/>
    </row>
    <row r="264" spans="1:26" x14ac:dyDescent="0.3">
      <c r="A264" s="1"/>
      <c r="B264" s="2"/>
      <c r="Z264" s="4"/>
    </row>
    <row r="265" spans="1:26" x14ac:dyDescent="0.3">
      <c r="Z265" s="4"/>
    </row>
    <row r="266" spans="1:26" x14ac:dyDescent="0.3">
      <c r="Z266" s="4"/>
    </row>
    <row r="267" spans="1:26" x14ac:dyDescent="0.3">
      <c r="Z267" s="4"/>
    </row>
    <row r="268" spans="1:26" x14ac:dyDescent="0.3">
      <c r="Z268" s="4"/>
    </row>
    <row r="269" spans="1:26" x14ac:dyDescent="0.3">
      <c r="Z269" s="4"/>
    </row>
    <row r="270" spans="1:26" x14ac:dyDescent="0.3">
      <c r="Z270" s="4"/>
    </row>
    <row r="271" spans="1:26" x14ac:dyDescent="0.3">
      <c r="A271" s="1"/>
      <c r="B271" s="2"/>
      <c r="Z271" s="4"/>
    </row>
    <row r="272" spans="1:26" x14ac:dyDescent="0.3">
      <c r="Z272" s="4"/>
    </row>
    <row r="273" spans="1:26" x14ac:dyDescent="0.3">
      <c r="Z273" s="4"/>
    </row>
    <row r="274" spans="1:26" x14ac:dyDescent="0.3">
      <c r="Z274" s="4"/>
    </row>
    <row r="275" spans="1:26" x14ac:dyDescent="0.3">
      <c r="Z275" s="4"/>
    </row>
    <row r="276" spans="1:26" x14ac:dyDescent="0.3">
      <c r="Z276" s="4"/>
    </row>
    <row r="277" spans="1:26" x14ac:dyDescent="0.3">
      <c r="Z277" s="4"/>
    </row>
    <row r="278" spans="1:26" x14ac:dyDescent="0.3">
      <c r="A278" s="1"/>
      <c r="B278" s="2"/>
      <c r="Z278" s="4"/>
    </row>
    <row r="279" spans="1:26" x14ac:dyDescent="0.3">
      <c r="Z279" s="4"/>
    </row>
    <row r="280" spans="1:26" x14ac:dyDescent="0.3">
      <c r="Z280" s="4"/>
    </row>
    <row r="281" spans="1:26" x14ac:dyDescent="0.3">
      <c r="Z281" s="4"/>
    </row>
    <row r="282" spans="1:26" x14ac:dyDescent="0.3">
      <c r="Z282" s="4"/>
    </row>
    <row r="283" spans="1:26" x14ac:dyDescent="0.3">
      <c r="Z283" s="4"/>
    </row>
    <row r="284" spans="1:26" x14ac:dyDescent="0.3">
      <c r="Z284" s="4"/>
    </row>
    <row r="285" spans="1:26" x14ac:dyDescent="0.3">
      <c r="A285" s="1"/>
      <c r="B285" s="2"/>
      <c r="Z285" s="4"/>
    </row>
    <row r="286" spans="1:26" x14ac:dyDescent="0.3">
      <c r="Z286" s="4"/>
    </row>
    <row r="287" spans="1:26" x14ac:dyDescent="0.3">
      <c r="Z287" s="4"/>
    </row>
    <row r="288" spans="1:26" x14ac:dyDescent="0.3">
      <c r="Z288" s="4"/>
    </row>
    <row r="289" spans="1:26" x14ac:dyDescent="0.3">
      <c r="Z289" s="4"/>
    </row>
    <row r="290" spans="1:26" x14ac:dyDescent="0.3">
      <c r="Z290" s="4"/>
    </row>
    <row r="291" spans="1:26" x14ac:dyDescent="0.3">
      <c r="Z291" s="4"/>
    </row>
    <row r="292" spans="1:26" x14ac:dyDescent="0.3">
      <c r="A292" s="1"/>
      <c r="B292" s="2"/>
      <c r="Z292" s="4"/>
    </row>
    <row r="293" spans="1:26" x14ac:dyDescent="0.3">
      <c r="Z293" s="4"/>
    </row>
    <row r="294" spans="1:26" x14ac:dyDescent="0.3">
      <c r="Z294" s="4"/>
    </row>
    <row r="295" spans="1:26" x14ac:dyDescent="0.3">
      <c r="Z295" s="4"/>
    </row>
    <row r="296" spans="1:26" x14ac:dyDescent="0.3">
      <c r="Z296" s="4"/>
    </row>
    <row r="297" spans="1:26" x14ac:dyDescent="0.3">
      <c r="Z297" s="4"/>
    </row>
    <row r="298" spans="1:26" x14ac:dyDescent="0.3">
      <c r="Z298" s="4"/>
    </row>
    <row r="299" spans="1:26" x14ac:dyDescent="0.3">
      <c r="A299" s="1"/>
      <c r="B299" s="2"/>
      <c r="Z299" s="4"/>
    </row>
    <row r="300" spans="1:26" x14ac:dyDescent="0.3">
      <c r="Z300" s="4"/>
    </row>
    <row r="301" spans="1:26" x14ac:dyDescent="0.3">
      <c r="Z301" s="4"/>
    </row>
    <row r="302" spans="1:26" x14ac:dyDescent="0.3">
      <c r="Z302" s="4"/>
    </row>
    <row r="303" spans="1:26" x14ac:dyDescent="0.3">
      <c r="Z303" s="4"/>
    </row>
    <row r="304" spans="1:26" x14ac:dyDescent="0.3">
      <c r="Z304" s="4"/>
    </row>
    <row r="305" spans="1:26" x14ac:dyDescent="0.3">
      <c r="Z305" s="4"/>
    </row>
    <row r="306" spans="1:26" x14ac:dyDescent="0.3">
      <c r="A306" s="1"/>
      <c r="B306" s="2"/>
      <c r="Z306" s="4"/>
    </row>
    <row r="307" spans="1:26" x14ac:dyDescent="0.3">
      <c r="Z307" s="4"/>
    </row>
    <row r="308" spans="1:26" x14ac:dyDescent="0.3">
      <c r="Z308" s="4"/>
    </row>
    <row r="309" spans="1:26" x14ac:dyDescent="0.3">
      <c r="Z309" s="4"/>
    </row>
    <row r="310" spans="1:26" x14ac:dyDescent="0.3">
      <c r="Z310" s="4"/>
    </row>
    <row r="311" spans="1:26" x14ac:dyDescent="0.3">
      <c r="Z311" s="4"/>
    </row>
    <row r="312" spans="1:26" x14ac:dyDescent="0.3">
      <c r="Z312" s="4"/>
    </row>
    <row r="313" spans="1:26" x14ac:dyDescent="0.3">
      <c r="A313" s="1"/>
      <c r="B313" s="2"/>
      <c r="Z313" s="4"/>
    </row>
    <row r="314" spans="1:26" x14ac:dyDescent="0.3">
      <c r="Z314" s="4"/>
    </row>
    <row r="315" spans="1:26" x14ac:dyDescent="0.3">
      <c r="Z315" s="4"/>
    </row>
    <row r="316" spans="1:26" x14ac:dyDescent="0.3">
      <c r="Z316" s="4"/>
    </row>
    <row r="317" spans="1:26" x14ac:dyDescent="0.3">
      <c r="Z317" s="4"/>
    </row>
    <row r="318" spans="1:26" x14ac:dyDescent="0.3">
      <c r="Z318" s="4"/>
    </row>
    <row r="319" spans="1:26" x14ac:dyDescent="0.3">
      <c r="Z319" s="4"/>
    </row>
    <row r="320" spans="1:26" x14ac:dyDescent="0.3">
      <c r="A320" s="1"/>
      <c r="B320" s="2"/>
      <c r="Z320" s="4"/>
    </row>
    <row r="321" spans="1:26" x14ac:dyDescent="0.3">
      <c r="Z321" s="4"/>
    </row>
    <row r="322" spans="1:26" x14ac:dyDescent="0.3">
      <c r="Z322" s="4"/>
    </row>
    <row r="323" spans="1:26" x14ac:dyDescent="0.3">
      <c r="Z323" s="4"/>
    </row>
    <row r="324" spans="1:26" x14ac:dyDescent="0.3">
      <c r="Z324" s="4"/>
    </row>
    <row r="325" spans="1:26" x14ac:dyDescent="0.3">
      <c r="Z325" s="4"/>
    </row>
    <row r="326" spans="1:26" x14ac:dyDescent="0.3">
      <c r="Z326" s="4"/>
    </row>
    <row r="327" spans="1:26" x14ac:dyDescent="0.3">
      <c r="Z327" s="4"/>
    </row>
    <row r="328" spans="1:26" x14ac:dyDescent="0.3">
      <c r="Z328" s="4"/>
    </row>
    <row r="329" spans="1:26" x14ac:dyDescent="0.3">
      <c r="A329" s="1"/>
      <c r="B329" s="2"/>
      <c r="Z329" s="4"/>
    </row>
    <row r="330" spans="1:26" x14ac:dyDescent="0.3">
      <c r="Z330" s="4"/>
    </row>
    <row r="331" spans="1:26" x14ac:dyDescent="0.3">
      <c r="Z331" s="4"/>
    </row>
    <row r="332" spans="1:26" x14ac:dyDescent="0.3">
      <c r="Z332" s="4"/>
    </row>
    <row r="333" spans="1:26" x14ac:dyDescent="0.3">
      <c r="Z333" s="4"/>
    </row>
    <row r="334" spans="1:26" x14ac:dyDescent="0.3">
      <c r="Z334" s="4"/>
    </row>
    <row r="335" spans="1:26" x14ac:dyDescent="0.3">
      <c r="Z335" s="4"/>
    </row>
    <row r="336" spans="1:26" x14ac:dyDescent="0.3">
      <c r="A336" s="1"/>
      <c r="B336" s="2"/>
      <c r="Z336" s="4"/>
    </row>
    <row r="337" spans="1:26" x14ac:dyDescent="0.3">
      <c r="Z337" s="4"/>
    </row>
    <row r="338" spans="1:26" x14ac:dyDescent="0.3">
      <c r="Z338" s="4"/>
    </row>
    <row r="339" spans="1:26" x14ac:dyDescent="0.3">
      <c r="Z339" s="4"/>
    </row>
    <row r="340" spans="1:26" x14ac:dyDescent="0.3">
      <c r="Z340" s="4"/>
    </row>
    <row r="341" spans="1:26" x14ac:dyDescent="0.3">
      <c r="Z341" s="4"/>
    </row>
    <row r="342" spans="1:26" x14ac:dyDescent="0.3">
      <c r="Z342" s="4"/>
    </row>
    <row r="343" spans="1:26" x14ac:dyDescent="0.3">
      <c r="A343" s="1"/>
      <c r="B343" s="2"/>
      <c r="Z343" s="4"/>
    </row>
    <row r="344" spans="1:26" x14ac:dyDescent="0.3">
      <c r="Z344" s="4"/>
    </row>
    <row r="345" spans="1:26" x14ac:dyDescent="0.3">
      <c r="Z345" s="4"/>
    </row>
    <row r="346" spans="1:26" x14ac:dyDescent="0.3">
      <c r="Z346" s="4"/>
    </row>
    <row r="347" spans="1:26" x14ac:dyDescent="0.3">
      <c r="Z347" s="4"/>
    </row>
    <row r="348" spans="1:26" x14ac:dyDescent="0.3">
      <c r="Z348" s="4"/>
    </row>
    <row r="349" spans="1:26" x14ac:dyDescent="0.3">
      <c r="Z349" s="4"/>
    </row>
    <row r="350" spans="1:26" x14ac:dyDescent="0.3">
      <c r="Z350" s="4"/>
    </row>
    <row r="351" spans="1:26" x14ac:dyDescent="0.3">
      <c r="Z351" s="4"/>
    </row>
    <row r="352" spans="1:26" x14ac:dyDescent="0.3">
      <c r="Z352" s="4"/>
    </row>
    <row r="353" spans="1:26" x14ac:dyDescent="0.3">
      <c r="Z353" s="4"/>
    </row>
    <row r="354" spans="1:26" x14ac:dyDescent="0.3">
      <c r="Z354" s="4"/>
    </row>
    <row r="355" spans="1:26" x14ac:dyDescent="0.3">
      <c r="Z355" s="4"/>
    </row>
    <row r="356" spans="1:26" x14ac:dyDescent="0.3">
      <c r="Z356" s="4"/>
    </row>
    <row r="357" spans="1:26" x14ac:dyDescent="0.3">
      <c r="Z357" s="4"/>
    </row>
    <row r="358" spans="1:26" x14ac:dyDescent="0.3">
      <c r="A358" s="1"/>
      <c r="B358" s="2"/>
      <c r="Z358" s="4"/>
    </row>
    <row r="359" spans="1:26" x14ac:dyDescent="0.3">
      <c r="Z359" s="4"/>
    </row>
    <row r="360" spans="1:26" x14ac:dyDescent="0.3">
      <c r="Z360" s="4"/>
    </row>
    <row r="361" spans="1:26" x14ac:dyDescent="0.3">
      <c r="Z361" s="4"/>
    </row>
    <row r="362" spans="1:26" x14ac:dyDescent="0.3">
      <c r="Z362" s="4"/>
    </row>
    <row r="363" spans="1:26" x14ac:dyDescent="0.3">
      <c r="Z363" s="4"/>
    </row>
    <row r="364" spans="1:26" x14ac:dyDescent="0.3">
      <c r="Z364" s="4"/>
    </row>
    <row r="365" spans="1:26" x14ac:dyDescent="0.3">
      <c r="A365" s="1"/>
      <c r="B365" s="2"/>
      <c r="Z365" s="4"/>
    </row>
    <row r="366" spans="1:26" x14ac:dyDescent="0.3">
      <c r="Z366" s="4"/>
    </row>
    <row r="367" spans="1:26" x14ac:dyDescent="0.3">
      <c r="Z367" s="4"/>
    </row>
    <row r="368" spans="1:26" x14ac:dyDescent="0.3">
      <c r="Z368" s="4"/>
    </row>
    <row r="369" spans="1:26" x14ac:dyDescent="0.3">
      <c r="Z369" s="4"/>
    </row>
    <row r="370" spans="1:26" x14ac:dyDescent="0.3">
      <c r="Z370" s="4"/>
    </row>
    <row r="371" spans="1:26" x14ac:dyDescent="0.3">
      <c r="Z371" s="4"/>
    </row>
    <row r="372" spans="1:26" x14ac:dyDescent="0.3">
      <c r="A372" s="1"/>
      <c r="B372" s="2"/>
      <c r="Z372" s="4"/>
    </row>
    <row r="373" spans="1:26" x14ac:dyDescent="0.3">
      <c r="Z373" s="4"/>
    </row>
    <row r="374" spans="1:26" x14ac:dyDescent="0.3">
      <c r="Z374" s="4"/>
    </row>
    <row r="375" spans="1:26" x14ac:dyDescent="0.3">
      <c r="Z375" s="4"/>
    </row>
    <row r="376" spans="1:26" x14ac:dyDescent="0.3">
      <c r="Z376" s="4"/>
    </row>
    <row r="377" spans="1:26" x14ac:dyDescent="0.3">
      <c r="Z377" s="4"/>
    </row>
    <row r="378" spans="1:26" x14ac:dyDescent="0.3">
      <c r="Z378" s="4"/>
    </row>
    <row r="379" spans="1:26" x14ac:dyDescent="0.3">
      <c r="Z379" s="4"/>
    </row>
    <row r="380" spans="1:26" x14ac:dyDescent="0.3">
      <c r="Z380" s="4"/>
    </row>
    <row r="381" spans="1:26" x14ac:dyDescent="0.3">
      <c r="A381" s="1"/>
      <c r="B381" s="2"/>
      <c r="Z381" s="4"/>
    </row>
    <row r="382" spans="1:26" x14ac:dyDescent="0.3">
      <c r="Z382" s="4"/>
    </row>
    <row r="383" spans="1:26" x14ac:dyDescent="0.3">
      <c r="Z383" s="4"/>
    </row>
    <row r="384" spans="1:26" x14ac:dyDescent="0.3">
      <c r="Z384" s="4"/>
    </row>
    <row r="385" spans="1:26" x14ac:dyDescent="0.3">
      <c r="Z385" s="4"/>
    </row>
    <row r="386" spans="1:26" x14ac:dyDescent="0.3">
      <c r="Z386" s="4"/>
    </row>
    <row r="387" spans="1:26" x14ac:dyDescent="0.3">
      <c r="Z387" s="4"/>
    </row>
    <row r="388" spans="1:26" x14ac:dyDescent="0.3">
      <c r="A388" s="1"/>
      <c r="B388" s="2"/>
      <c r="Z388" s="4"/>
    </row>
    <row r="389" spans="1:26" x14ac:dyDescent="0.3">
      <c r="Z389" s="4"/>
    </row>
    <row r="390" spans="1:26" x14ac:dyDescent="0.3">
      <c r="Z390" s="4"/>
    </row>
    <row r="391" spans="1:26" x14ac:dyDescent="0.3">
      <c r="Z391" s="4"/>
    </row>
    <row r="392" spans="1:26" x14ac:dyDescent="0.3">
      <c r="Z392" s="4"/>
    </row>
    <row r="393" spans="1:26" x14ac:dyDescent="0.3">
      <c r="Z393" s="4"/>
    </row>
    <row r="394" spans="1:26" x14ac:dyDescent="0.3">
      <c r="Z394" s="4"/>
    </row>
    <row r="395" spans="1:26" x14ac:dyDescent="0.3">
      <c r="Z395" s="4"/>
    </row>
    <row r="396" spans="1:26" x14ac:dyDescent="0.3">
      <c r="Z396" s="4"/>
    </row>
    <row r="397" spans="1:26" x14ac:dyDescent="0.3">
      <c r="Z397" s="4"/>
    </row>
    <row r="398" spans="1:26" x14ac:dyDescent="0.3">
      <c r="Z398" s="4"/>
    </row>
    <row r="399" spans="1:26" x14ac:dyDescent="0.3">
      <c r="Z399" s="4"/>
    </row>
    <row r="400" spans="1:26" x14ac:dyDescent="0.3">
      <c r="Z400" s="4"/>
    </row>
    <row r="401" spans="1:26" x14ac:dyDescent="0.3">
      <c r="Z401" s="4"/>
    </row>
    <row r="402" spans="1:26" x14ac:dyDescent="0.3">
      <c r="Z402" s="4"/>
    </row>
    <row r="403" spans="1:26" x14ac:dyDescent="0.3">
      <c r="A403" s="1"/>
      <c r="B403" s="2"/>
      <c r="Z403" s="4"/>
    </row>
    <row r="404" spans="1:26" x14ac:dyDescent="0.3">
      <c r="Z404" s="4"/>
    </row>
    <row r="405" spans="1:26" x14ac:dyDescent="0.3">
      <c r="Z405" s="4"/>
    </row>
    <row r="406" spans="1:26" x14ac:dyDescent="0.3">
      <c r="Z406" s="4"/>
    </row>
    <row r="407" spans="1:26" x14ac:dyDescent="0.3">
      <c r="Z407" s="4"/>
    </row>
    <row r="408" spans="1:26" x14ac:dyDescent="0.3">
      <c r="Z408" s="4"/>
    </row>
    <row r="409" spans="1:26" x14ac:dyDescent="0.3">
      <c r="Z409" s="4"/>
    </row>
    <row r="410" spans="1:26" x14ac:dyDescent="0.3">
      <c r="A410" s="1"/>
      <c r="B410" s="2"/>
      <c r="Z410" s="4"/>
    </row>
    <row r="411" spans="1:26" x14ac:dyDescent="0.3">
      <c r="Z411" s="4"/>
    </row>
    <row r="412" spans="1:26" x14ac:dyDescent="0.3">
      <c r="Z412" s="4"/>
    </row>
    <row r="413" spans="1:26" x14ac:dyDescent="0.3">
      <c r="Z413" s="4"/>
    </row>
    <row r="414" spans="1:26" x14ac:dyDescent="0.3">
      <c r="Z414" s="4"/>
    </row>
    <row r="415" spans="1:26" x14ac:dyDescent="0.3">
      <c r="Z415" s="4"/>
    </row>
    <row r="416" spans="1:26" x14ac:dyDescent="0.3">
      <c r="Z416" s="4"/>
    </row>
    <row r="417" spans="1:26" x14ac:dyDescent="0.3">
      <c r="Z417" s="4"/>
    </row>
    <row r="418" spans="1:26" x14ac:dyDescent="0.3">
      <c r="Z418" s="4"/>
    </row>
    <row r="419" spans="1:26" x14ac:dyDescent="0.3">
      <c r="A419" s="1"/>
      <c r="B419" s="2"/>
      <c r="Z419" s="4"/>
    </row>
    <row r="420" spans="1:26" x14ac:dyDescent="0.3">
      <c r="Z420" s="4"/>
    </row>
    <row r="421" spans="1:26" x14ac:dyDescent="0.3">
      <c r="Z421" s="4"/>
    </row>
    <row r="422" spans="1:26" x14ac:dyDescent="0.3">
      <c r="Z422" s="4"/>
    </row>
    <row r="423" spans="1:26" x14ac:dyDescent="0.3">
      <c r="Z423" s="4"/>
    </row>
    <row r="424" spans="1:26" x14ac:dyDescent="0.3">
      <c r="Z424" s="4"/>
    </row>
    <row r="425" spans="1:26" x14ac:dyDescent="0.3">
      <c r="Z425" s="4"/>
    </row>
    <row r="426" spans="1:26" x14ac:dyDescent="0.3">
      <c r="A426" s="1"/>
      <c r="B426" s="2"/>
      <c r="Z426" s="4"/>
    </row>
    <row r="427" spans="1:26" x14ac:dyDescent="0.3">
      <c r="Z427" s="4"/>
    </row>
    <row r="428" spans="1:26" x14ac:dyDescent="0.3">
      <c r="Z428" s="4"/>
    </row>
    <row r="429" spans="1:26" x14ac:dyDescent="0.3">
      <c r="Z429" s="4"/>
    </row>
    <row r="430" spans="1:26" x14ac:dyDescent="0.3">
      <c r="Z430" s="4"/>
    </row>
    <row r="431" spans="1:26" x14ac:dyDescent="0.3">
      <c r="Z431" s="4"/>
    </row>
    <row r="432" spans="1:26" x14ac:dyDescent="0.3">
      <c r="Z432" s="4"/>
    </row>
    <row r="433" spans="1:26" x14ac:dyDescent="0.3">
      <c r="A433" s="1"/>
      <c r="B433" s="2"/>
      <c r="Z433" s="4"/>
    </row>
    <row r="434" spans="1:26" x14ac:dyDescent="0.3">
      <c r="Z434" s="4"/>
    </row>
    <row r="435" spans="1:26" x14ac:dyDescent="0.3">
      <c r="Z435" s="4"/>
    </row>
    <row r="436" spans="1:26" x14ac:dyDescent="0.3">
      <c r="Z436" s="4"/>
    </row>
    <row r="437" spans="1:26" x14ac:dyDescent="0.3">
      <c r="Z437" s="4"/>
    </row>
    <row r="438" spans="1:26" x14ac:dyDescent="0.3">
      <c r="Z438" s="4"/>
    </row>
    <row r="439" spans="1:26" x14ac:dyDescent="0.3">
      <c r="Z439" s="4"/>
    </row>
    <row r="440" spans="1:26" x14ac:dyDescent="0.3">
      <c r="Z440" s="4"/>
    </row>
    <row r="441" spans="1:26" x14ac:dyDescent="0.3">
      <c r="Z441" s="4"/>
    </row>
    <row r="442" spans="1:26" x14ac:dyDescent="0.3">
      <c r="A442" s="1"/>
      <c r="B442" s="2"/>
      <c r="Z442" s="4"/>
    </row>
    <row r="443" spans="1:26" x14ac:dyDescent="0.3">
      <c r="Z443" s="4"/>
    </row>
    <row r="444" spans="1:26" x14ac:dyDescent="0.3">
      <c r="Z444" s="4"/>
    </row>
    <row r="445" spans="1:26" x14ac:dyDescent="0.3">
      <c r="Z445" s="4"/>
    </row>
    <row r="446" spans="1:26" x14ac:dyDescent="0.3">
      <c r="Z446" s="4"/>
    </row>
    <row r="447" spans="1:26" x14ac:dyDescent="0.3">
      <c r="Z447" s="4"/>
    </row>
    <row r="448" spans="1:26" x14ac:dyDescent="0.3">
      <c r="Z448" s="4"/>
    </row>
    <row r="449" spans="1:26" x14ac:dyDescent="0.3">
      <c r="Z449" s="4"/>
    </row>
    <row r="450" spans="1:26" x14ac:dyDescent="0.3">
      <c r="Z450" s="4"/>
    </row>
    <row r="451" spans="1:26" x14ac:dyDescent="0.3">
      <c r="A451" s="1"/>
      <c r="B451" s="2"/>
      <c r="Z451" s="4"/>
    </row>
    <row r="452" spans="1:26" x14ac:dyDescent="0.3">
      <c r="Z452" s="4"/>
    </row>
    <row r="453" spans="1:26" x14ac:dyDescent="0.3">
      <c r="Z453" s="4"/>
    </row>
    <row r="454" spans="1:26" x14ac:dyDescent="0.3">
      <c r="Z454" s="4"/>
    </row>
    <row r="455" spans="1:26" x14ac:dyDescent="0.3">
      <c r="Z455" s="4"/>
    </row>
    <row r="456" spans="1:26" x14ac:dyDescent="0.3">
      <c r="Z456" s="4"/>
    </row>
    <row r="457" spans="1:26" x14ac:dyDescent="0.3">
      <c r="Z457" s="4"/>
    </row>
    <row r="458" spans="1:26" x14ac:dyDescent="0.3">
      <c r="A458" s="1"/>
      <c r="B458" s="2"/>
      <c r="Z458" s="4"/>
    </row>
    <row r="459" spans="1:26" x14ac:dyDescent="0.3">
      <c r="Z459" s="4"/>
    </row>
    <row r="460" spans="1:26" x14ac:dyDescent="0.3">
      <c r="Z460" s="4"/>
    </row>
    <row r="461" spans="1:26" x14ac:dyDescent="0.3">
      <c r="Z461" s="4"/>
    </row>
    <row r="462" spans="1:26" x14ac:dyDescent="0.3">
      <c r="Z462" s="4"/>
    </row>
    <row r="463" spans="1:26" x14ac:dyDescent="0.3">
      <c r="Z463" s="4"/>
    </row>
    <row r="464" spans="1:26" x14ac:dyDescent="0.3">
      <c r="Z464" s="4"/>
    </row>
    <row r="465" spans="1:26" x14ac:dyDescent="0.3">
      <c r="A465" s="1"/>
      <c r="B465" s="2"/>
      <c r="Z465" s="4"/>
    </row>
    <row r="466" spans="1:26" x14ac:dyDescent="0.3">
      <c r="Z466" s="4"/>
    </row>
    <row r="467" spans="1:26" x14ac:dyDescent="0.3">
      <c r="Z467" s="4"/>
    </row>
    <row r="468" spans="1:26" x14ac:dyDescent="0.3">
      <c r="Z468" s="4"/>
    </row>
    <row r="469" spans="1:26" x14ac:dyDescent="0.3">
      <c r="Z469" s="4"/>
    </row>
    <row r="470" spans="1:26" x14ac:dyDescent="0.3">
      <c r="Z470" s="4"/>
    </row>
    <row r="471" spans="1:26" x14ac:dyDescent="0.3">
      <c r="Z471" s="4"/>
    </row>
    <row r="472" spans="1:26" x14ac:dyDescent="0.3">
      <c r="Z472" s="4"/>
    </row>
    <row r="473" spans="1:26" x14ac:dyDescent="0.3">
      <c r="Z473" s="4"/>
    </row>
    <row r="474" spans="1:26" x14ac:dyDescent="0.3">
      <c r="A474" s="1"/>
      <c r="B474" s="2"/>
      <c r="Z474" s="4"/>
    </row>
    <row r="475" spans="1:26" x14ac:dyDescent="0.3">
      <c r="Z475" s="4"/>
    </row>
    <row r="476" spans="1:26" x14ac:dyDescent="0.3">
      <c r="Z476" s="4"/>
    </row>
    <row r="477" spans="1:26" x14ac:dyDescent="0.3">
      <c r="Z477" s="4"/>
    </row>
    <row r="478" spans="1:26" x14ac:dyDescent="0.3">
      <c r="Z478" s="4"/>
    </row>
    <row r="479" spans="1:26" x14ac:dyDescent="0.3">
      <c r="Z479" s="4"/>
    </row>
    <row r="480" spans="1:26" x14ac:dyDescent="0.3">
      <c r="Z480" s="4"/>
    </row>
    <row r="481" spans="1:26" x14ac:dyDescent="0.3">
      <c r="A481" s="1"/>
      <c r="B481" s="2"/>
      <c r="Z481" s="4"/>
    </row>
    <row r="482" spans="1:26" x14ac:dyDescent="0.3">
      <c r="Z482" s="4"/>
    </row>
    <row r="483" spans="1:26" x14ac:dyDescent="0.3">
      <c r="Z483" s="4"/>
    </row>
    <row r="484" spans="1:26" x14ac:dyDescent="0.3">
      <c r="Z484" s="4"/>
    </row>
    <row r="485" spans="1:26" x14ac:dyDescent="0.3">
      <c r="Z485" s="4"/>
    </row>
    <row r="486" spans="1:26" x14ac:dyDescent="0.3">
      <c r="Z486" s="4"/>
    </row>
    <row r="487" spans="1:26" x14ac:dyDescent="0.3">
      <c r="Z487" s="4"/>
    </row>
    <row r="488" spans="1:26" x14ac:dyDescent="0.3">
      <c r="Z488" s="4"/>
    </row>
    <row r="489" spans="1:26" x14ac:dyDescent="0.3">
      <c r="Z489" s="4"/>
    </row>
    <row r="490" spans="1:26" x14ac:dyDescent="0.3">
      <c r="Z490" s="4"/>
    </row>
    <row r="491" spans="1:26" x14ac:dyDescent="0.3">
      <c r="Z491" s="4"/>
    </row>
    <row r="492" spans="1:26" x14ac:dyDescent="0.3">
      <c r="Z492" s="4"/>
    </row>
    <row r="493" spans="1:26" x14ac:dyDescent="0.3">
      <c r="Z493" s="4"/>
    </row>
    <row r="494" spans="1:26" x14ac:dyDescent="0.3">
      <c r="Z494" s="4"/>
    </row>
    <row r="495" spans="1:26" x14ac:dyDescent="0.3">
      <c r="Z495" s="4"/>
    </row>
    <row r="496" spans="1:26" x14ac:dyDescent="0.3">
      <c r="A496" s="1"/>
      <c r="B496" s="2"/>
      <c r="Z496" s="4"/>
    </row>
    <row r="497" spans="1:26" x14ac:dyDescent="0.3">
      <c r="Z497" s="4"/>
    </row>
    <row r="498" spans="1:26" x14ac:dyDescent="0.3">
      <c r="Z498" s="4"/>
    </row>
    <row r="499" spans="1:26" x14ac:dyDescent="0.3">
      <c r="Z499" s="4"/>
    </row>
    <row r="500" spans="1:26" x14ac:dyDescent="0.3">
      <c r="Z500" s="4"/>
    </row>
    <row r="501" spans="1:26" x14ac:dyDescent="0.3">
      <c r="Z501" s="4"/>
    </row>
    <row r="502" spans="1:26" x14ac:dyDescent="0.3">
      <c r="Z502" s="4"/>
    </row>
    <row r="503" spans="1:26" x14ac:dyDescent="0.3">
      <c r="A503" s="1"/>
      <c r="B503" s="2"/>
      <c r="Z503" s="4"/>
    </row>
    <row r="504" spans="1:26" x14ac:dyDescent="0.3">
      <c r="Z504" s="4"/>
    </row>
    <row r="505" spans="1:26" x14ac:dyDescent="0.3">
      <c r="Z505" s="4"/>
    </row>
    <row r="506" spans="1:26" x14ac:dyDescent="0.3">
      <c r="Z506" s="4"/>
    </row>
    <row r="507" spans="1:26" x14ac:dyDescent="0.3">
      <c r="Z507" s="4"/>
    </row>
    <row r="508" spans="1:26" x14ac:dyDescent="0.3">
      <c r="Z508" s="4"/>
    </row>
    <row r="509" spans="1:26" x14ac:dyDescent="0.3">
      <c r="Z509" s="4"/>
    </row>
    <row r="510" spans="1:26" x14ac:dyDescent="0.3">
      <c r="Z510" s="4"/>
    </row>
    <row r="511" spans="1:26" x14ac:dyDescent="0.3">
      <c r="Z511" s="4"/>
    </row>
    <row r="512" spans="1:26" x14ac:dyDescent="0.3">
      <c r="A512" s="1"/>
      <c r="B512" s="2"/>
      <c r="Z512" s="4"/>
    </row>
    <row r="513" spans="1:26" x14ac:dyDescent="0.3">
      <c r="Z513" s="4"/>
    </row>
    <row r="514" spans="1:26" x14ac:dyDescent="0.3">
      <c r="Z514" s="4"/>
    </row>
    <row r="515" spans="1:26" x14ac:dyDescent="0.3">
      <c r="Z515" s="4"/>
    </row>
    <row r="516" spans="1:26" x14ac:dyDescent="0.3">
      <c r="Z516" s="4"/>
    </row>
    <row r="517" spans="1:26" x14ac:dyDescent="0.3">
      <c r="Z517" s="4"/>
    </row>
    <row r="518" spans="1:26" x14ac:dyDescent="0.3">
      <c r="Z518" s="4"/>
    </row>
    <row r="519" spans="1:26" x14ac:dyDescent="0.3">
      <c r="A519" s="1"/>
      <c r="B519" s="2"/>
      <c r="Z519" s="4"/>
    </row>
    <row r="520" spans="1:26" x14ac:dyDescent="0.3">
      <c r="Z520" s="4"/>
    </row>
    <row r="521" spans="1:26" x14ac:dyDescent="0.3">
      <c r="Z521" s="4"/>
    </row>
    <row r="522" spans="1:26" x14ac:dyDescent="0.3">
      <c r="Z522" s="4"/>
    </row>
    <row r="523" spans="1:26" x14ac:dyDescent="0.3">
      <c r="Z523" s="4"/>
    </row>
    <row r="524" spans="1:26" x14ac:dyDescent="0.3">
      <c r="Z524" s="4"/>
    </row>
    <row r="525" spans="1:26" x14ac:dyDescent="0.3">
      <c r="Z525" s="4"/>
    </row>
    <row r="526" spans="1:26" x14ac:dyDescent="0.3">
      <c r="Z526" s="4"/>
    </row>
    <row r="527" spans="1:26" x14ac:dyDescent="0.3">
      <c r="Z527" s="4"/>
    </row>
    <row r="528" spans="1:26" x14ac:dyDescent="0.3">
      <c r="A528" s="1"/>
      <c r="B528" s="2"/>
      <c r="Z528" s="4"/>
    </row>
    <row r="529" spans="1:26" x14ac:dyDescent="0.3">
      <c r="Z529" s="4"/>
    </row>
    <row r="530" spans="1:26" x14ac:dyDescent="0.3">
      <c r="Z530" s="4"/>
    </row>
    <row r="531" spans="1:26" x14ac:dyDescent="0.3">
      <c r="Z531" s="4"/>
    </row>
    <row r="532" spans="1:26" x14ac:dyDescent="0.3">
      <c r="Z532" s="4"/>
    </row>
    <row r="533" spans="1:26" x14ac:dyDescent="0.3">
      <c r="Z533" s="4"/>
    </row>
    <row r="534" spans="1:26" x14ac:dyDescent="0.3">
      <c r="Z534" s="4"/>
    </row>
    <row r="535" spans="1:26" x14ac:dyDescent="0.3">
      <c r="A535" s="1"/>
      <c r="B535" s="2"/>
      <c r="Z535" s="4"/>
    </row>
    <row r="536" spans="1:26" x14ac:dyDescent="0.3">
      <c r="Z536" s="4"/>
    </row>
    <row r="537" spans="1:26" x14ac:dyDescent="0.3">
      <c r="Z537" s="4"/>
    </row>
    <row r="538" spans="1:26" x14ac:dyDescent="0.3">
      <c r="Z538" s="4"/>
    </row>
    <row r="539" spans="1:26" x14ac:dyDescent="0.3">
      <c r="Z539" s="4"/>
    </row>
    <row r="540" spans="1:26" x14ac:dyDescent="0.3">
      <c r="Z540" s="4"/>
    </row>
    <row r="541" spans="1:26" x14ac:dyDescent="0.3">
      <c r="Z541" s="4"/>
    </row>
    <row r="542" spans="1:26" x14ac:dyDescent="0.3">
      <c r="Z542" s="4"/>
    </row>
    <row r="543" spans="1:26" x14ac:dyDescent="0.3">
      <c r="Z543" s="4"/>
    </row>
    <row r="544" spans="1:26" x14ac:dyDescent="0.3">
      <c r="A544" s="1"/>
      <c r="B544" s="2"/>
      <c r="Z544" s="4"/>
    </row>
    <row r="545" spans="1:26" x14ac:dyDescent="0.3">
      <c r="Z545" s="4"/>
    </row>
    <row r="546" spans="1:26" x14ac:dyDescent="0.3">
      <c r="Z546" s="4"/>
    </row>
    <row r="547" spans="1:26" x14ac:dyDescent="0.3">
      <c r="Z547" s="4"/>
    </row>
    <row r="548" spans="1:26" x14ac:dyDescent="0.3">
      <c r="Z548" s="4"/>
    </row>
    <row r="549" spans="1:26" x14ac:dyDescent="0.3">
      <c r="Z549" s="4"/>
    </row>
    <row r="550" spans="1:26" x14ac:dyDescent="0.3">
      <c r="Z550" s="4"/>
    </row>
    <row r="551" spans="1:26" x14ac:dyDescent="0.3">
      <c r="A551" s="1"/>
      <c r="B551" s="2"/>
      <c r="Z551" s="4"/>
    </row>
    <row r="552" spans="1:26" x14ac:dyDescent="0.3">
      <c r="Z552" s="4"/>
    </row>
    <row r="553" spans="1:26" x14ac:dyDescent="0.3">
      <c r="Z553" s="4"/>
    </row>
    <row r="554" spans="1:26" x14ac:dyDescent="0.3">
      <c r="Z554" s="4"/>
    </row>
    <row r="555" spans="1:26" x14ac:dyDescent="0.3">
      <c r="Z555" s="4"/>
    </row>
    <row r="556" spans="1:26" x14ac:dyDescent="0.3">
      <c r="Z556" s="4"/>
    </row>
    <row r="557" spans="1:26" x14ac:dyDescent="0.3">
      <c r="Z557" s="4"/>
    </row>
    <row r="558" spans="1:26" x14ac:dyDescent="0.3">
      <c r="Z558" s="4"/>
    </row>
    <row r="559" spans="1:26" x14ac:dyDescent="0.3">
      <c r="Z559" s="4"/>
    </row>
    <row r="560" spans="1:26" x14ac:dyDescent="0.3">
      <c r="A560" s="1"/>
      <c r="B560" s="2"/>
      <c r="Z560" s="4"/>
    </row>
    <row r="561" spans="1:26" x14ac:dyDescent="0.3">
      <c r="Z561" s="4"/>
    </row>
    <row r="562" spans="1:26" x14ac:dyDescent="0.3">
      <c r="Z562" s="4"/>
    </row>
    <row r="563" spans="1:26" x14ac:dyDescent="0.3">
      <c r="Z563" s="4"/>
    </row>
    <row r="564" spans="1:26" x14ac:dyDescent="0.3">
      <c r="Z564" s="4"/>
    </row>
    <row r="565" spans="1:26" x14ac:dyDescent="0.3">
      <c r="Z565" s="4"/>
    </row>
    <row r="566" spans="1:26" x14ac:dyDescent="0.3">
      <c r="Z566" s="4"/>
    </row>
    <row r="567" spans="1:26" x14ac:dyDescent="0.3">
      <c r="A567" s="1"/>
      <c r="B567" s="2"/>
      <c r="Z567" s="4"/>
    </row>
    <row r="568" spans="1:26" x14ac:dyDescent="0.3">
      <c r="Z568" s="4"/>
    </row>
    <row r="569" spans="1:26" x14ac:dyDescent="0.3">
      <c r="Z569" s="4"/>
    </row>
    <row r="570" spans="1:26" x14ac:dyDescent="0.3">
      <c r="Z570" s="4"/>
    </row>
    <row r="571" spans="1:26" x14ac:dyDescent="0.3">
      <c r="Z571" s="4"/>
    </row>
    <row r="572" spans="1:26" x14ac:dyDescent="0.3">
      <c r="Z572" s="4"/>
    </row>
    <row r="573" spans="1:26" x14ac:dyDescent="0.3">
      <c r="Z573" s="4"/>
    </row>
    <row r="574" spans="1:26" x14ac:dyDescent="0.3">
      <c r="Z574" s="4"/>
    </row>
    <row r="575" spans="1:26" x14ac:dyDescent="0.3">
      <c r="Z575" s="4"/>
    </row>
    <row r="576" spans="1:26" x14ac:dyDescent="0.3">
      <c r="A576" s="1"/>
      <c r="B576" s="2"/>
      <c r="Z576" s="4"/>
    </row>
    <row r="577" spans="1:26" x14ac:dyDescent="0.3">
      <c r="Z577" s="4"/>
    </row>
    <row r="578" spans="1:26" x14ac:dyDescent="0.3">
      <c r="Z578" s="4"/>
    </row>
    <row r="579" spans="1:26" x14ac:dyDescent="0.3">
      <c r="Z579" s="4"/>
    </row>
    <row r="580" spans="1:26" x14ac:dyDescent="0.3">
      <c r="Z580" s="4"/>
    </row>
    <row r="581" spans="1:26" x14ac:dyDescent="0.3">
      <c r="Z581" s="4"/>
    </row>
    <row r="582" spans="1:26" x14ac:dyDescent="0.3">
      <c r="Z582" s="4"/>
    </row>
    <row r="583" spans="1:26" x14ac:dyDescent="0.3">
      <c r="A583" s="1"/>
      <c r="B583" s="2"/>
      <c r="Z583" s="4"/>
    </row>
    <row r="584" spans="1:26" x14ac:dyDescent="0.3">
      <c r="Z584" s="4"/>
    </row>
    <row r="585" spans="1:26" x14ac:dyDescent="0.3">
      <c r="Z585" s="4"/>
    </row>
    <row r="586" spans="1:26" x14ac:dyDescent="0.3">
      <c r="Z586" s="4"/>
    </row>
    <row r="587" spans="1:26" x14ac:dyDescent="0.3">
      <c r="Z587" s="4"/>
    </row>
    <row r="588" spans="1:26" x14ac:dyDescent="0.3">
      <c r="Z588" s="4"/>
    </row>
    <row r="589" spans="1:26" x14ac:dyDescent="0.3">
      <c r="Z589" s="4"/>
    </row>
    <row r="590" spans="1:26" x14ac:dyDescent="0.3">
      <c r="Z590" s="4"/>
    </row>
    <row r="591" spans="1:26" x14ac:dyDescent="0.3">
      <c r="Z591" s="4"/>
    </row>
    <row r="592" spans="1:26" x14ac:dyDescent="0.3">
      <c r="A592" s="1"/>
      <c r="B592" s="2"/>
      <c r="Z592" s="4"/>
    </row>
    <row r="593" spans="1:26" x14ac:dyDescent="0.3">
      <c r="Z593" s="4"/>
    </row>
    <row r="594" spans="1:26" x14ac:dyDescent="0.3">
      <c r="Z594" s="4"/>
    </row>
    <row r="595" spans="1:26" x14ac:dyDescent="0.3">
      <c r="Z595" s="4"/>
    </row>
    <row r="596" spans="1:26" x14ac:dyDescent="0.3">
      <c r="Z596" s="4"/>
    </row>
    <row r="597" spans="1:26" x14ac:dyDescent="0.3">
      <c r="Z597" s="4"/>
    </row>
    <row r="598" spans="1:26" x14ac:dyDescent="0.3">
      <c r="Z598" s="4"/>
    </row>
    <row r="599" spans="1:26" x14ac:dyDescent="0.3">
      <c r="A599" s="1"/>
      <c r="B599" s="2"/>
      <c r="Z599" s="4"/>
    </row>
    <row r="600" spans="1:26" x14ac:dyDescent="0.3">
      <c r="Z600" s="4"/>
    </row>
    <row r="601" spans="1:26" x14ac:dyDescent="0.3">
      <c r="Z601" s="4"/>
    </row>
    <row r="602" spans="1:26" x14ac:dyDescent="0.3">
      <c r="Z602" s="4"/>
    </row>
    <row r="603" spans="1:26" x14ac:dyDescent="0.3">
      <c r="Z603" s="4"/>
    </row>
    <row r="604" spans="1:26" x14ac:dyDescent="0.3">
      <c r="Z604" s="4"/>
    </row>
    <row r="605" spans="1:26" x14ac:dyDescent="0.3">
      <c r="Z605" s="4"/>
    </row>
    <row r="606" spans="1:26" x14ac:dyDescent="0.3">
      <c r="Z606" s="4"/>
    </row>
    <row r="607" spans="1:26" x14ac:dyDescent="0.3">
      <c r="Z607" s="4"/>
    </row>
    <row r="608" spans="1:26" x14ac:dyDescent="0.3">
      <c r="A608" s="1"/>
      <c r="B608" s="2"/>
      <c r="Z608" s="4"/>
    </row>
    <row r="609" spans="1:26" x14ac:dyDescent="0.3">
      <c r="Z609" s="4"/>
    </row>
    <row r="610" spans="1:26" x14ac:dyDescent="0.3">
      <c r="Z610" s="4"/>
    </row>
    <row r="611" spans="1:26" x14ac:dyDescent="0.3">
      <c r="Z611" s="4"/>
    </row>
    <row r="612" spans="1:26" x14ac:dyDescent="0.3">
      <c r="Z612" s="4"/>
    </row>
    <row r="613" spans="1:26" x14ac:dyDescent="0.3">
      <c r="Z613" s="4"/>
    </row>
    <row r="614" spans="1:26" x14ac:dyDescent="0.3">
      <c r="Z614" s="4"/>
    </row>
    <row r="615" spans="1:26" x14ac:dyDescent="0.3">
      <c r="A615" s="1"/>
      <c r="B615" s="2"/>
      <c r="Z615" s="4"/>
    </row>
    <row r="616" spans="1:26" x14ac:dyDescent="0.3">
      <c r="Z616" s="4"/>
    </row>
    <row r="617" spans="1:26" x14ac:dyDescent="0.3">
      <c r="Z617" s="4"/>
    </row>
    <row r="618" spans="1:26" x14ac:dyDescent="0.3">
      <c r="Z618" s="4"/>
    </row>
    <row r="619" spans="1:26" x14ac:dyDescent="0.3">
      <c r="Z619" s="4"/>
    </row>
    <row r="620" spans="1:26" x14ac:dyDescent="0.3">
      <c r="Z620" s="4"/>
    </row>
    <row r="621" spans="1:26" x14ac:dyDescent="0.3">
      <c r="Z621" s="4"/>
    </row>
    <row r="622" spans="1:26" x14ac:dyDescent="0.3">
      <c r="Z622" s="4"/>
    </row>
    <row r="623" spans="1:26" x14ac:dyDescent="0.3">
      <c r="Z623" s="4"/>
    </row>
    <row r="624" spans="1:26" x14ac:dyDescent="0.3">
      <c r="A624" s="1"/>
      <c r="B624" s="2"/>
      <c r="Z624" s="4"/>
    </row>
    <row r="625" spans="1:26" x14ac:dyDescent="0.3">
      <c r="Z625" s="4"/>
    </row>
    <row r="626" spans="1:26" x14ac:dyDescent="0.3">
      <c r="Z626" s="4"/>
    </row>
    <row r="627" spans="1:26" x14ac:dyDescent="0.3">
      <c r="Z627" s="4"/>
    </row>
    <row r="628" spans="1:26" x14ac:dyDescent="0.3">
      <c r="Z628" s="4"/>
    </row>
    <row r="629" spans="1:26" x14ac:dyDescent="0.3">
      <c r="Z629" s="4"/>
    </row>
    <row r="630" spans="1:26" x14ac:dyDescent="0.3">
      <c r="Z630" s="4"/>
    </row>
    <row r="631" spans="1:26" x14ac:dyDescent="0.3">
      <c r="A631" s="1"/>
      <c r="B631" s="2"/>
      <c r="Z631" s="4"/>
    </row>
    <row r="632" spans="1:26" x14ac:dyDescent="0.3">
      <c r="Z632" s="4"/>
    </row>
    <row r="633" spans="1:26" x14ac:dyDescent="0.3">
      <c r="Z633" s="4"/>
    </row>
    <row r="634" spans="1:26" x14ac:dyDescent="0.3">
      <c r="Z634" s="4"/>
    </row>
    <row r="635" spans="1:26" x14ac:dyDescent="0.3">
      <c r="Z635" s="4"/>
    </row>
    <row r="636" spans="1:26" x14ac:dyDescent="0.3">
      <c r="Z636" s="4"/>
    </row>
    <row r="637" spans="1:26" x14ac:dyDescent="0.3">
      <c r="Z637" s="4"/>
    </row>
    <row r="638" spans="1:26" x14ac:dyDescent="0.3">
      <c r="Z638" s="4"/>
    </row>
    <row r="639" spans="1:26" x14ac:dyDescent="0.3">
      <c r="Z639" s="4"/>
    </row>
    <row r="640" spans="1:26" x14ac:dyDescent="0.3">
      <c r="A640" s="1"/>
      <c r="B640" s="2"/>
      <c r="Z640" s="4"/>
    </row>
    <row r="641" spans="1:26" x14ac:dyDescent="0.3">
      <c r="Z641" s="4"/>
    </row>
    <row r="642" spans="1:26" x14ac:dyDescent="0.3">
      <c r="Z642" s="4"/>
    </row>
    <row r="643" spans="1:26" x14ac:dyDescent="0.3">
      <c r="Z643" s="4"/>
    </row>
    <row r="644" spans="1:26" x14ac:dyDescent="0.3">
      <c r="Z644" s="4"/>
    </row>
    <row r="645" spans="1:26" x14ac:dyDescent="0.3">
      <c r="Z645" s="4"/>
    </row>
    <row r="646" spans="1:26" x14ac:dyDescent="0.3">
      <c r="Z646" s="4"/>
    </row>
    <row r="647" spans="1:26" x14ac:dyDescent="0.3">
      <c r="A647" s="1"/>
      <c r="B647" s="2"/>
      <c r="Z647" s="4"/>
    </row>
    <row r="648" spans="1:26" x14ac:dyDescent="0.3">
      <c r="Z648" s="4"/>
    </row>
    <row r="649" spans="1:26" x14ac:dyDescent="0.3">
      <c r="Z649" s="4"/>
    </row>
    <row r="650" spans="1:26" x14ac:dyDescent="0.3">
      <c r="Z650" s="4"/>
    </row>
    <row r="651" spans="1:26" x14ac:dyDescent="0.3">
      <c r="Z651" s="4"/>
    </row>
    <row r="652" spans="1:26" x14ac:dyDescent="0.3">
      <c r="Z652" s="4"/>
    </row>
    <row r="653" spans="1:26" x14ac:dyDescent="0.3">
      <c r="Z653" s="4"/>
    </row>
    <row r="654" spans="1:26" x14ac:dyDescent="0.3">
      <c r="Z654" s="4"/>
    </row>
    <row r="655" spans="1:26" x14ac:dyDescent="0.3">
      <c r="Z655" s="4"/>
    </row>
    <row r="656" spans="1:26" x14ac:dyDescent="0.3">
      <c r="A656" s="1"/>
      <c r="B656" s="2"/>
      <c r="Z656" s="4"/>
    </row>
    <row r="657" spans="1:26" x14ac:dyDescent="0.3">
      <c r="Z657" s="4"/>
    </row>
    <row r="658" spans="1:26" x14ac:dyDescent="0.3">
      <c r="Z658" s="4"/>
    </row>
    <row r="659" spans="1:26" x14ac:dyDescent="0.3">
      <c r="Z659" s="4"/>
    </row>
    <row r="660" spans="1:26" x14ac:dyDescent="0.3">
      <c r="Z660" s="4"/>
    </row>
    <row r="661" spans="1:26" x14ac:dyDescent="0.3">
      <c r="Z661" s="4"/>
    </row>
    <row r="662" spans="1:26" x14ac:dyDescent="0.3">
      <c r="Z662" s="4"/>
    </row>
    <row r="663" spans="1:26" x14ac:dyDescent="0.3">
      <c r="Z663" s="4"/>
    </row>
    <row r="664" spans="1:26" x14ac:dyDescent="0.3">
      <c r="Z664" s="4"/>
    </row>
    <row r="665" spans="1:26" x14ac:dyDescent="0.3">
      <c r="Z665" s="4"/>
    </row>
    <row r="666" spans="1:26" x14ac:dyDescent="0.3">
      <c r="Z666" s="4"/>
    </row>
    <row r="667" spans="1:26" x14ac:dyDescent="0.3">
      <c r="Z667" s="4"/>
    </row>
    <row r="668" spans="1:26" x14ac:dyDescent="0.3">
      <c r="Z668" s="4"/>
    </row>
    <row r="669" spans="1:26" x14ac:dyDescent="0.3">
      <c r="Z669" s="4"/>
    </row>
    <row r="670" spans="1:26" x14ac:dyDescent="0.3">
      <c r="Z670" s="4"/>
    </row>
    <row r="671" spans="1:26" x14ac:dyDescent="0.3">
      <c r="A671" s="1"/>
      <c r="B671" s="2"/>
      <c r="Z671" s="4"/>
    </row>
    <row r="672" spans="1:26" x14ac:dyDescent="0.3">
      <c r="Z672" s="4"/>
    </row>
    <row r="673" spans="1:26" x14ac:dyDescent="0.3">
      <c r="Z673" s="4"/>
    </row>
    <row r="674" spans="1:26" x14ac:dyDescent="0.3">
      <c r="Z674" s="4"/>
    </row>
    <row r="675" spans="1:26" x14ac:dyDescent="0.3">
      <c r="Z675" s="4"/>
    </row>
    <row r="676" spans="1:26" x14ac:dyDescent="0.3">
      <c r="Z676" s="4"/>
    </row>
    <row r="677" spans="1:26" x14ac:dyDescent="0.3">
      <c r="Z677" s="4"/>
    </row>
    <row r="678" spans="1:26" x14ac:dyDescent="0.3">
      <c r="Z678" s="4"/>
    </row>
    <row r="679" spans="1:26" x14ac:dyDescent="0.3">
      <c r="Z679" s="4"/>
    </row>
    <row r="680" spans="1:26" x14ac:dyDescent="0.3">
      <c r="Z680" s="4"/>
    </row>
    <row r="681" spans="1:26" x14ac:dyDescent="0.3">
      <c r="Z681" s="4"/>
    </row>
    <row r="682" spans="1:26" x14ac:dyDescent="0.3">
      <c r="Z682" s="4"/>
    </row>
    <row r="683" spans="1:26" x14ac:dyDescent="0.3">
      <c r="Z683" s="4"/>
    </row>
    <row r="684" spans="1:26" x14ac:dyDescent="0.3">
      <c r="Z684" s="4"/>
    </row>
    <row r="685" spans="1:26" x14ac:dyDescent="0.3">
      <c r="Z685" s="4"/>
    </row>
    <row r="686" spans="1:26" x14ac:dyDescent="0.3">
      <c r="A686" s="1"/>
      <c r="B686" s="2"/>
      <c r="Z686" s="4"/>
    </row>
    <row r="687" spans="1:26" x14ac:dyDescent="0.3">
      <c r="Z687" s="4"/>
    </row>
    <row r="688" spans="1:26" x14ac:dyDescent="0.3">
      <c r="Z688" s="4"/>
    </row>
    <row r="689" spans="1:26" x14ac:dyDescent="0.3">
      <c r="Z689" s="4"/>
    </row>
    <row r="690" spans="1:26" x14ac:dyDescent="0.3">
      <c r="Z690" s="4"/>
    </row>
    <row r="691" spans="1:26" x14ac:dyDescent="0.3">
      <c r="Z691" s="4"/>
    </row>
    <row r="692" spans="1:26" x14ac:dyDescent="0.3">
      <c r="Z692" s="4"/>
    </row>
    <row r="693" spans="1:26" x14ac:dyDescent="0.3">
      <c r="Z693" s="4"/>
    </row>
    <row r="694" spans="1:26" x14ac:dyDescent="0.3">
      <c r="Z694" s="4"/>
    </row>
    <row r="695" spans="1:26" x14ac:dyDescent="0.3">
      <c r="A695" s="1"/>
      <c r="B695" s="2"/>
      <c r="Z695" s="4"/>
    </row>
    <row r="696" spans="1:26" x14ac:dyDescent="0.3">
      <c r="Z696" s="4"/>
    </row>
    <row r="697" spans="1:26" x14ac:dyDescent="0.3">
      <c r="Z697" s="4"/>
    </row>
    <row r="698" spans="1:26" x14ac:dyDescent="0.3">
      <c r="Z698" s="4"/>
    </row>
    <row r="699" spans="1:26" x14ac:dyDescent="0.3">
      <c r="Z699" s="4"/>
    </row>
    <row r="700" spans="1:26" x14ac:dyDescent="0.3">
      <c r="Z700" s="4"/>
    </row>
    <row r="701" spans="1:26" x14ac:dyDescent="0.3">
      <c r="Z701" s="4"/>
    </row>
    <row r="702" spans="1:26" x14ac:dyDescent="0.3">
      <c r="A702" s="1"/>
      <c r="B702" s="2"/>
      <c r="Z702" s="4"/>
    </row>
    <row r="703" spans="1:26" x14ac:dyDescent="0.3">
      <c r="Z703" s="4"/>
    </row>
    <row r="704" spans="1:26" x14ac:dyDescent="0.3">
      <c r="Z704" s="4"/>
    </row>
    <row r="705" spans="1:26" x14ac:dyDescent="0.3">
      <c r="Z705" s="4"/>
    </row>
    <row r="706" spans="1:26" x14ac:dyDescent="0.3">
      <c r="Z706" s="4"/>
    </row>
    <row r="707" spans="1:26" x14ac:dyDescent="0.3">
      <c r="Z707" s="4"/>
    </row>
    <row r="708" spans="1:26" x14ac:dyDescent="0.3">
      <c r="Z708" s="4"/>
    </row>
    <row r="709" spans="1:26" x14ac:dyDescent="0.3">
      <c r="Z709" s="4"/>
    </row>
    <row r="710" spans="1:26" x14ac:dyDescent="0.3">
      <c r="Z710" s="4"/>
    </row>
    <row r="711" spans="1:26" x14ac:dyDescent="0.3">
      <c r="Z711" s="4"/>
    </row>
    <row r="712" spans="1:26" x14ac:dyDescent="0.3">
      <c r="Z712" s="4"/>
    </row>
    <row r="713" spans="1:26" x14ac:dyDescent="0.3">
      <c r="Z713" s="4"/>
    </row>
    <row r="714" spans="1:26" x14ac:dyDescent="0.3">
      <c r="Z714" s="4"/>
    </row>
    <row r="715" spans="1:26" x14ac:dyDescent="0.3">
      <c r="Z715" s="4"/>
    </row>
    <row r="716" spans="1:26" x14ac:dyDescent="0.3">
      <c r="Z716" s="4"/>
    </row>
    <row r="717" spans="1:26" x14ac:dyDescent="0.3">
      <c r="A717" s="1"/>
      <c r="B717" s="2"/>
      <c r="Z717" s="4"/>
    </row>
    <row r="718" spans="1:26" x14ac:dyDescent="0.3">
      <c r="Z718" s="4"/>
    </row>
    <row r="719" spans="1:26" x14ac:dyDescent="0.3">
      <c r="Z719" s="4"/>
    </row>
    <row r="720" spans="1:26" x14ac:dyDescent="0.3">
      <c r="Z720" s="4"/>
    </row>
    <row r="721" spans="1:26" x14ac:dyDescent="0.3">
      <c r="Z721" s="4"/>
    </row>
    <row r="722" spans="1:26" x14ac:dyDescent="0.3">
      <c r="Z722" s="4"/>
    </row>
    <row r="723" spans="1:26" x14ac:dyDescent="0.3">
      <c r="Z723" s="4"/>
    </row>
    <row r="724" spans="1:26" x14ac:dyDescent="0.3">
      <c r="Z724" s="4"/>
    </row>
    <row r="725" spans="1:26" x14ac:dyDescent="0.3">
      <c r="Z725" s="4"/>
    </row>
    <row r="726" spans="1:26" x14ac:dyDescent="0.3">
      <c r="A726" s="1"/>
      <c r="B726" s="2"/>
      <c r="Z726" s="4"/>
    </row>
    <row r="727" spans="1:26" x14ac:dyDescent="0.3">
      <c r="Z727" s="4"/>
    </row>
    <row r="728" spans="1:26" x14ac:dyDescent="0.3">
      <c r="Z728" s="4"/>
    </row>
    <row r="729" spans="1:26" x14ac:dyDescent="0.3">
      <c r="Z729" s="4"/>
    </row>
    <row r="730" spans="1:26" x14ac:dyDescent="0.3">
      <c r="Z730" s="4"/>
    </row>
    <row r="731" spans="1:26" x14ac:dyDescent="0.3">
      <c r="Z731" s="4"/>
    </row>
    <row r="732" spans="1:26" x14ac:dyDescent="0.3">
      <c r="Z732" s="4"/>
    </row>
    <row r="733" spans="1:26" x14ac:dyDescent="0.3">
      <c r="A733" s="1"/>
      <c r="B733" s="2"/>
      <c r="Z733" s="4"/>
    </row>
    <row r="734" spans="1:26" x14ac:dyDescent="0.3">
      <c r="Z734" s="4"/>
    </row>
    <row r="735" spans="1:26" x14ac:dyDescent="0.3">
      <c r="Z735" s="4"/>
    </row>
    <row r="736" spans="1:26" x14ac:dyDescent="0.3">
      <c r="Z736" s="4"/>
    </row>
    <row r="737" spans="1:26" x14ac:dyDescent="0.3">
      <c r="Z737" s="4"/>
    </row>
    <row r="738" spans="1:26" x14ac:dyDescent="0.3">
      <c r="Z738" s="4"/>
    </row>
    <row r="739" spans="1:26" x14ac:dyDescent="0.3">
      <c r="Z739" s="4"/>
    </row>
    <row r="740" spans="1:26" x14ac:dyDescent="0.3">
      <c r="Z740" s="4"/>
    </row>
    <row r="741" spans="1:26" x14ac:dyDescent="0.3">
      <c r="Z741" s="4"/>
    </row>
    <row r="742" spans="1:26" x14ac:dyDescent="0.3">
      <c r="A742" s="1"/>
      <c r="B742" s="2"/>
      <c r="Z742" s="4"/>
    </row>
    <row r="743" spans="1:26" x14ac:dyDescent="0.3">
      <c r="Z743" s="4"/>
    </row>
    <row r="744" spans="1:26" x14ac:dyDescent="0.3">
      <c r="Z744" s="4"/>
    </row>
    <row r="745" spans="1:26" x14ac:dyDescent="0.3">
      <c r="Z745" s="4"/>
    </row>
    <row r="746" spans="1:26" x14ac:dyDescent="0.3">
      <c r="Z746" s="4"/>
    </row>
    <row r="747" spans="1:26" x14ac:dyDescent="0.3">
      <c r="Z747" s="4"/>
    </row>
    <row r="748" spans="1:26" x14ac:dyDescent="0.3">
      <c r="Z748" s="4"/>
    </row>
    <row r="749" spans="1:26" x14ac:dyDescent="0.3">
      <c r="A749" s="1"/>
      <c r="B749" s="2"/>
      <c r="Z749" s="4"/>
    </row>
    <row r="750" spans="1:26" x14ac:dyDescent="0.3">
      <c r="Z750" s="4"/>
    </row>
    <row r="751" spans="1:26" x14ac:dyDescent="0.3">
      <c r="Z751" s="4"/>
    </row>
    <row r="752" spans="1:26" x14ac:dyDescent="0.3">
      <c r="Z752" s="4"/>
    </row>
    <row r="753" spans="1:26" x14ac:dyDescent="0.3">
      <c r="Z753" s="4"/>
    </row>
    <row r="754" spans="1:26" x14ac:dyDescent="0.3">
      <c r="Z754" s="4"/>
    </row>
    <row r="755" spans="1:26" x14ac:dyDescent="0.3">
      <c r="Z755" s="4"/>
    </row>
    <row r="756" spans="1:26" x14ac:dyDescent="0.3">
      <c r="Z756" s="4"/>
    </row>
    <row r="757" spans="1:26" x14ac:dyDescent="0.3">
      <c r="Z757" s="4"/>
    </row>
    <row r="758" spans="1:26" x14ac:dyDescent="0.3">
      <c r="A758" s="1"/>
      <c r="B758" s="2"/>
      <c r="Z758" s="4"/>
    </row>
    <row r="759" spans="1:26" x14ac:dyDescent="0.3">
      <c r="Z759" s="4"/>
    </row>
    <row r="760" spans="1:26" x14ac:dyDescent="0.3">
      <c r="Z760" s="4"/>
    </row>
    <row r="761" spans="1:26" x14ac:dyDescent="0.3">
      <c r="Z761" s="4"/>
    </row>
    <row r="762" spans="1:26" x14ac:dyDescent="0.3">
      <c r="Z762" s="4"/>
    </row>
    <row r="763" spans="1:26" x14ac:dyDescent="0.3">
      <c r="Z763" s="4"/>
    </row>
    <row r="764" spans="1:26" x14ac:dyDescent="0.3">
      <c r="Z764" s="4"/>
    </row>
    <row r="765" spans="1:26" x14ac:dyDescent="0.3">
      <c r="A765" s="1"/>
      <c r="B765" s="2"/>
      <c r="Z765" s="4"/>
    </row>
    <row r="766" spans="1:26" x14ac:dyDescent="0.3">
      <c r="Z766" s="4"/>
    </row>
    <row r="767" spans="1:26" x14ac:dyDescent="0.3">
      <c r="Z767" s="4"/>
    </row>
    <row r="768" spans="1:26" x14ac:dyDescent="0.3">
      <c r="Z768" s="4"/>
    </row>
    <row r="769" spans="1:26" x14ac:dyDescent="0.3">
      <c r="Z769" s="4"/>
    </row>
    <row r="770" spans="1:26" x14ac:dyDescent="0.3">
      <c r="Z770" s="4"/>
    </row>
    <row r="771" spans="1:26" x14ac:dyDescent="0.3">
      <c r="Z771" s="4"/>
    </row>
    <row r="772" spans="1:26" x14ac:dyDescent="0.3">
      <c r="Z772" s="4"/>
    </row>
    <row r="773" spans="1:26" x14ac:dyDescent="0.3">
      <c r="Z773" s="4"/>
    </row>
    <row r="774" spans="1:26" x14ac:dyDescent="0.3">
      <c r="A774" s="1"/>
      <c r="B774" s="2"/>
      <c r="Z774" s="4"/>
    </row>
    <row r="775" spans="1:26" x14ac:dyDescent="0.3">
      <c r="Z775" s="4"/>
    </row>
    <row r="776" spans="1:26" x14ac:dyDescent="0.3">
      <c r="Z776" s="4"/>
    </row>
    <row r="777" spans="1:26" x14ac:dyDescent="0.3">
      <c r="Z777" s="4"/>
    </row>
    <row r="778" spans="1:26" x14ac:dyDescent="0.3">
      <c r="Z778" s="4"/>
    </row>
    <row r="779" spans="1:26" x14ac:dyDescent="0.3">
      <c r="Z779" s="4"/>
    </row>
    <row r="780" spans="1:26" x14ac:dyDescent="0.3">
      <c r="Z780" s="4"/>
    </row>
    <row r="781" spans="1:26" x14ac:dyDescent="0.3">
      <c r="A781" s="1"/>
      <c r="B781" s="2"/>
      <c r="Z781" s="4"/>
    </row>
    <row r="782" spans="1:26" x14ac:dyDescent="0.3">
      <c r="Z782" s="4"/>
    </row>
    <row r="783" spans="1:26" x14ac:dyDescent="0.3">
      <c r="Z783" s="4"/>
    </row>
    <row r="784" spans="1:26" x14ac:dyDescent="0.3">
      <c r="Z784" s="4"/>
    </row>
    <row r="785" spans="1:26" x14ac:dyDescent="0.3">
      <c r="Z785" s="4"/>
    </row>
    <row r="786" spans="1:26" x14ac:dyDescent="0.3">
      <c r="Z786" s="4"/>
    </row>
    <row r="787" spans="1:26" x14ac:dyDescent="0.3">
      <c r="Z787" s="4"/>
    </row>
    <row r="788" spans="1:26" x14ac:dyDescent="0.3">
      <c r="Z788" s="4"/>
    </row>
    <row r="789" spans="1:26" x14ac:dyDescent="0.3">
      <c r="Z789" s="4"/>
    </row>
    <row r="790" spans="1:26" x14ac:dyDescent="0.3">
      <c r="A790" s="1"/>
      <c r="B790" s="2"/>
      <c r="Z790" s="4"/>
    </row>
    <row r="791" spans="1:26" x14ac:dyDescent="0.3">
      <c r="Z791" s="4"/>
    </row>
    <row r="792" spans="1:26" x14ac:dyDescent="0.3">
      <c r="Z792" s="4"/>
    </row>
    <row r="793" spans="1:26" x14ac:dyDescent="0.3">
      <c r="Z793" s="4"/>
    </row>
    <row r="794" spans="1:26" x14ac:dyDescent="0.3">
      <c r="Z794" s="4"/>
    </row>
    <row r="795" spans="1:26" x14ac:dyDescent="0.3">
      <c r="Z795" s="4"/>
    </row>
    <row r="796" spans="1:26" x14ac:dyDescent="0.3">
      <c r="Z796" s="4"/>
    </row>
    <row r="797" spans="1:26" x14ac:dyDescent="0.3">
      <c r="Z797" s="4"/>
    </row>
    <row r="798" spans="1:26" x14ac:dyDescent="0.3">
      <c r="Z798" s="4"/>
    </row>
    <row r="799" spans="1:26" x14ac:dyDescent="0.3">
      <c r="A799" s="1"/>
      <c r="B799" s="2"/>
      <c r="Z799" s="4"/>
    </row>
    <row r="800" spans="1:26" x14ac:dyDescent="0.3">
      <c r="Z800" s="4"/>
    </row>
    <row r="801" spans="1:26" x14ac:dyDescent="0.3">
      <c r="Z801" s="4"/>
    </row>
    <row r="802" spans="1:26" x14ac:dyDescent="0.3">
      <c r="Z802" s="4"/>
    </row>
    <row r="803" spans="1:26" x14ac:dyDescent="0.3">
      <c r="Z803" s="4"/>
    </row>
    <row r="804" spans="1:26" x14ac:dyDescent="0.3">
      <c r="Z804" s="4"/>
    </row>
    <row r="805" spans="1:26" x14ac:dyDescent="0.3">
      <c r="Z805" s="4"/>
    </row>
    <row r="806" spans="1:26" x14ac:dyDescent="0.3">
      <c r="A806" s="1"/>
      <c r="B806" s="2"/>
      <c r="Z806" s="4"/>
    </row>
    <row r="807" spans="1:26" x14ac:dyDescent="0.3">
      <c r="Z807" s="4"/>
    </row>
    <row r="808" spans="1:26" x14ac:dyDescent="0.3">
      <c r="Z808" s="4"/>
    </row>
    <row r="809" spans="1:26" x14ac:dyDescent="0.3">
      <c r="Z809" s="4"/>
    </row>
    <row r="810" spans="1:26" x14ac:dyDescent="0.3">
      <c r="Z810" s="4"/>
    </row>
    <row r="811" spans="1:26" x14ac:dyDescent="0.3">
      <c r="Z811" s="4"/>
    </row>
    <row r="812" spans="1:26" x14ac:dyDescent="0.3">
      <c r="Z812" s="4"/>
    </row>
    <row r="813" spans="1:26" x14ac:dyDescent="0.3">
      <c r="Z813" s="4"/>
    </row>
    <row r="814" spans="1:26" x14ac:dyDescent="0.3">
      <c r="Z814" s="4"/>
    </row>
    <row r="815" spans="1:26" x14ac:dyDescent="0.3">
      <c r="A815" s="1"/>
      <c r="B815" s="2"/>
      <c r="Z815" s="4"/>
    </row>
    <row r="816" spans="1:26" x14ac:dyDescent="0.3">
      <c r="Z816" s="4"/>
    </row>
    <row r="817" spans="1:26" x14ac:dyDescent="0.3">
      <c r="Z817" s="4"/>
    </row>
    <row r="818" spans="1:26" x14ac:dyDescent="0.3">
      <c r="Z818" s="4"/>
    </row>
    <row r="819" spans="1:26" x14ac:dyDescent="0.3">
      <c r="Z819" s="4"/>
    </row>
    <row r="820" spans="1:26" x14ac:dyDescent="0.3">
      <c r="Z820" s="4"/>
    </row>
    <row r="821" spans="1:26" x14ac:dyDescent="0.3">
      <c r="Z821" s="4"/>
    </row>
    <row r="822" spans="1:26" x14ac:dyDescent="0.3">
      <c r="A822" s="1"/>
      <c r="B822" s="2"/>
      <c r="Z822" s="4"/>
    </row>
    <row r="823" spans="1:26" x14ac:dyDescent="0.3">
      <c r="Z823" s="4"/>
    </row>
    <row r="824" spans="1:26" x14ac:dyDescent="0.3">
      <c r="Z824" s="4"/>
    </row>
    <row r="825" spans="1:26" x14ac:dyDescent="0.3">
      <c r="Z825" s="4"/>
    </row>
    <row r="826" spans="1:26" x14ac:dyDescent="0.3">
      <c r="Z826" s="4"/>
    </row>
    <row r="827" spans="1:26" x14ac:dyDescent="0.3">
      <c r="Z827" s="4"/>
    </row>
    <row r="828" spans="1:26" x14ac:dyDescent="0.3">
      <c r="Z828" s="4"/>
    </row>
    <row r="829" spans="1:26" x14ac:dyDescent="0.3">
      <c r="Z829" s="4"/>
    </row>
    <row r="830" spans="1:26" x14ac:dyDescent="0.3">
      <c r="Z830" s="4"/>
    </row>
    <row r="831" spans="1:26" x14ac:dyDescent="0.3">
      <c r="A831" s="1"/>
      <c r="B831" s="2"/>
      <c r="Z831" s="4"/>
    </row>
    <row r="832" spans="1:26" x14ac:dyDescent="0.3">
      <c r="Z832" s="4"/>
    </row>
    <row r="833" spans="1:26" x14ac:dyDescent="0.3">
      <c r="Z833" s="4"/>
    </row>
    <row r="834" spans="1:26" x14ac:dyDescent="0.3">
      <c r="Z834" s="4"/>
    </row>
    <row r="835" spans="1:26" x14ac:dyDescent="0.3">
      <c r="Z835" s="4"/>
    </row>
    <row r="836" spans="1:26" x14ac:dyDescent="0.3">
      <c r="Z836" s="4"/>
    </row>
    <row r="837" spans="1:26" x14ac:dyDescent="0.3">
      <c r="Z837" s="4"/>
    </row>
    <row r="838" spans="1:26" x14ac:dyDescent="0.3">
      <c r="Z838" s="4"/>
    </row>
    <row r="839" spans="1:26" x14ac:dyDescent="0.3">
      <c r="Z839" s="4"/>
    </row>
    <row r="840" spans="1:26" x14ac:dyDescent="0.3">
      <c r="Z840" s="4"/>
    </row>
    <row r="841" spans="1:26" x14ac:dyDescent="0.3">
      <c r="Z841" s="4"/>
    </row>
    <row r="842" spans="1:26" x14ac:dyDescent="0.3">
      <c r="Z842" s="4"/>
    </row>
    <row r="843" spans="1:26" x14ac:dyDescent="0.3">
      <c r="Z843" s="4"/>
    </row>
    <row r="844" spans="1:26" x14ac:dyDescent="0.3">
      <c r="Z844" s="4"/>
    </row>
    <row r="845" spans="1:26" x14ac:dyDescent="0.3">
      <c r="Z845" s="4"/>
    </row>
    <row r="846" spans="1:26" x14ac:dyDescent="0.3">
      <c r="A846" s="1"/>
      <c r="B846" s="2"/>
      <c r="Z846" s="4"/>
    </row>
    <row r="847" spans="1:26" x14ac:dyDescent="0.3">
      <c r="Z847" s="4"/>
    </row>
    <row r="848" spans="1:26" x14ac:dyDescent="0.3">
      <c r="Z848" s="4"/>
    </row>
    <row r="849" spans="1:26" x14ac:dyDescent="0.3">
      <c r="Z849" s="4"/>
    </row>
    <row r="850" spans="1:26" x14ac:dyDescent="0.3">
      <c r="Z850" s="4"/>
    </row>
    <row r="851" spans="1:26" x14ac:dyDescent="0.3">
      <c r="Z851" s="4"/>
    </row>
    <row r="852" spans="1:26" x14ac:dyDescent="0.3">
      <c r="Z852" s="4"/>
    </row>
    <row r="853" spans="1:26" x14ac:dyDescent="0.3">
      <c r="Z853" s="4"/>
    </row>
    <row r="854" spans="1:26" x14ac:dyDescent="0.3">
      <c r="Z854" s="4"/>
    </row>
    <row r="855" spans="1:26" x14ac:dyDescent="0.3">
      <c r="A855" s="1"/>
      <c r="B855" s="2"/>
      <c r="Z855" s="4"/>
    </row>
    <row r="856" spans="1:26" x14ac:dyDescent="0.3">
      <c r="Z856" s="4"/>
    </row>
    <row r="857" spans="1:26" x14ac:dyDescent="0.3">
      <c r="Z857" s="4"/>
    </row>
    <row r="858" spans="1:26" x14ac:dyDescent="0.3">
      <c r="Z858" s="4"/>
    </row>
    <row r="859" spans="1:26" x14ac:dyDescent="0.3">
      <c r="Z859" s="4"/>
    </row>
    <row r="860" spans="1:26" x14ac:dyDescent="0.3">
      <c r="Z860" s="4"/>
    </row>
    <row r="861" spans="1:26" x14ac:dyDescent="0.3">
      <c r="Z861" s="4"/>
    </row>
    <row r="862" spans="1:26" x14ac:dyDescent="0.3">
      <c r="A862" s="1"/>
      <c r="B862" s="2"/>
      <c r="Z862" s="4"/>
    </row>
    <row r="863" spans="1:26" x14ac:dyDescent="0.3">
      <c r="Z863" s="4"/>
    </row>
    <row r="864" spans="1:26" x14ac:dyDescent="0.3">
      <c r="Z864" s="4"/>
    </row>
    <row r="865" spans="1:26" x14ac:dyDescent="0.3">
      <c r="Z865" s="4"/>
    </row>
    <row r="866" spans="1:26" x14ac:dyDescent="0.3">
      <c r="Z866" s="4"/>
    </row>
    <row r="867" spans="1:26" x14ac:dyDescent="0.3">
      <c r="Z867" s="4"/>
    </row>
    <row r="868" spans="1:26" x14ac:dyDescent="0.3">
      <c r="Z868" s="4"/>
    </row>
    <row r="869" spans="1:26" x14ac:dyDescent="0.3">
      <c r="Z869" s="4"/>
    </row>
    <row r="870" spans="1:26" x14ac:dyDescent="0.3">
      <c r="Z870" s="4"/>
    </row>
    <row r="871" spans="1:26" x14ac:dyDescent="0.3">
      <c r="A871" s="1"/>
      <c r="B871" s="2"/>
      <c r="Z871" s="4"/>
    </row>
    <row r="872" spans="1:26" x14ac:dyDescent="0.3">
      <c r="Z872" s="4"/>
    </row>
    <row r="873" spans="1:26" x14ac:dyDescent="0.3">
      <c r="Z873" s="4"/>
    </row>
    <row r="874" spans="1:26" x14ac:dyDescent="0.3">
      <c r="Z874" s="4"/>
    </row>
    <row r="875" spans="1:26" x14ac:dyDescent="0.3">
      <c r="Z875" s="4"/>
    </row>
    <row r="876" spans="1:26" x14ac:dyDescent="0.3">
      <c r="Z876" s="4"/>
    </row>
    <row r="877" spans="1:26" x14ac:dyDescent="0.3">
      <c r="Z877" s="4"/>
    </row>
    <row r="878" spans="1:26" x14ac:dyDescent="0.3">
      <c r="Z878" s="4"/>
    </row>
    <row r="879" spans="1:26" x14ac:dyDescent="0.3">
      <c r="Z879" s="4"/>
    </row>
    <row r="880" spans="1:26" x14ac:dyDescent="0.3">
      <c r="A880" s="1"/>
      <c r="B880" s="2"/>
      <c r="Z880" s="4"/>
    </row>
    <row r="881" spans="1:26" x14ac:dyDescent="0.3">
      <c r="Z881" s="4"/>
    </row>
    <row r="882" spans="1:26" x14ac:dyDescent="0.3">
      <c r="Z882" s="4"/>
    </row>
    <row r="883" spans="1:26" x14ac:dyDescent="0.3">
      <c r="Z883" s="4"/>
    </row>
    <row r="884" spans="1:26" x14ac:dyDescent="0.3">
      <c r="Z884" s="4"/>
    </row>
    <row r="885" spans="1:26" x14ac:dyDescent="0.3">
      <c r="Z885" s="4"/>
    </row>
    <row r="886" spans="1:26" x14ac:dyDescent="0.3">
      <c r="Z886" s="4"/>
    </row>
    <row r="887" spans="1:26" x14ac:dyDescent="0.3">
      <c r="A887" s="1"/>
      <c r="B887" s="2"/>
      <c r="Z887" s="4"/>
    </row>
    <row r="888" spans="1:26" x14ac:dyDescent="0.3">
      <c r="Z888" s="4"/>
    </row>
    <row r="889" spans="1:26" x14ac:dyDescent="0.3">
      <c r="Z889" s="4"/>
    </row>
    <row r="890" spans="1:26" x14ac:dyDescent="0.3">
      <c r="Z890" s="4"/>
    </row>
    <row r="891" spans="1:26" x14ac:dyDescent="0.3">
      <c r="Z891" s="4"/>
    </row>
    <row r="892" spans="1:26" x14ac:dyDescent="0.3">
      <c r="Z892" s="4"/>
    </row>
    <row r="893" spans="1:26" x14ac:dyDescent="0.3">
      <c r="Z893" s="4"/>
    </row>
    <row r="894" spans="1:26" x14ac:dyDescent="0.3">
      <c r="Z894" s="4"/>
    </row>
    <row r="895" spans="1:26" x14ac:dyDescent="0.3">
      <c r="Z895" s="4"/>
    </row>
    <row r="896" spans="1:26" x14ac:dyDescent="0.3">
      <c r="A896" s="1"/>
      <c r="B896" s="2"/>
      <c r="Z896" s="4"/>
    </row>
    <row r="897" spans="1:26" x14ac:dyDescent="0.3">
      <c r="Z897" s="4"/>
    </row>
    <row r="898" spans="1:26" x14ac:dyDescent="0.3">
      <c r="Z898" s="4"/>
    </row>
    <row r="899" spans="1:26" x14ac:dyDescent="0.3">
      <c r="Z899" s="4"/>
    </row>
    <row r="900" spans="1:26" x14ac:dyDescent="0.3">
      <c r="Z900" s="4"/>
    </row>
    <row r="901" spans="1:26" x14ac:dyDescent="0.3">
      <c r="Z901" s="4"/>
    </row>
    <row r="902" spans="1:26" x14ac:dyDescent="0.3">
      <c r="Z902" s="4"/>
    </row>
    <row r="903" spans="1:26" x14ac:dyDescent="0.3">
      <c r="A903" s="1"/>
      <c r="B903" s="2"/>
      <c r="Z903" s="4"/>
    </row>
    <row r="904" spans="1:26" x14ac:dyDescent="0.3">
      <c r="Z904" s="4"/>
    </row>
    <row r="905" spans="1:26" x14ac:dyDescent="0.3">
      <c r="Z905" s="4"/>
    </row>
    <row r="906" spans="1:26" x14ac:dyDescent="0.3">
      <c r="Z906" s="4"/>
    </row>
    <row r="907" spans="1:26" x14ac:dyDescent="0.3">
      <c r="Z907" s="4"/>
    </row>
    <row r="908" spans="1:26" x14ac:dyDescent="0.3">
      <c r="Z908" s="4"/>
    </row>
    <row r="909" spans="1:26" x14ac:dyDescent="0.3">
      <c r="Z909" s="4"/>
    </row>
    <row r="910" spans="1:26" x14ac:dyDescent="0.3">
      <c r="Z910" s="4"/>
    </row>
    <row r="911" spans="1:26" x14ac:dyDescent="0.3">
      <c r="Z911" s="4"/>
    </row>
    <row r="912" spans="1:26" x14ac:dyDescent="0.3">
      <c r="A912" s="1"/>
      <c r="B912" s="2"/>
      <c r="Z912" s="4"/>
    </row>
    <row r="913" spans="1:26" x14ac:dyDescent="0.3">
      <c r="Z913" s="4"/>
    </row>
    <row r="914" spans="1:26" x14ac:dyDescent="0.3">
      <c r="Z914" s="4"/>
    </row>
    <row r="915" spans="1:26" x14ac:dyDescent="0.3">
      <c r="Z915" s="4"/>
    </row>
    <row r="916" spans="1:26" x14ac:dyDescent="0.3">
      <c r="Z916" s="4"/>
    </row>
    <row r="917" spans="1:26" x14ac:dyDescent="0.3">
      <c r="Z917" s="4"/>
    </row>
    <row r="918" spans="1:26" x14ac:dyDescent="0.3">
      <c r="Z918" s="4"/>
    </row>
    <row r="919" spans="1:26" x14ac:dyDescent="0.3">
      <c r="Z919" s="4"/>
    </row>
    <row r="920" spans="1:26" x14ac:dyDescent="0.3">
      <c r="Z920" s="4"/>
    </row>
    <row r="921" spans="1:26" x14ac:dyDescent="0.3">
      <c r="Z921" s="4"/>
    </row>
    <row r="922" spans="1:26" x14ac:dyDescent="0.3">
      <c r="Z922" s="4"/>
    </row>
    <row r="923" spans="1:26" x14ac:dyDescent="0.3">
      <c r="Z923" s="4"/>
    </row>
    <row r="924" spans="1:26" x14ac:dyDescent="0.3">
      <c r="Z924" s="4"/>
    </row>
    <row r="925" spans="1:26" x14ac:dyDescent="0.3">
      <c r="Z925" s="4"/>
    </row>
    <row r="926" spans="1:26" x14ac:dyDescent="0.3">
      <c r="Z926" s="4"/>
    </row>
    <row r="927" spans="1:26" x14ac:dyDescent="0.3">
      <c r="A927" s="1"/>
      <c r="B927" s="2"/>
      <c r="Z927" s="4"/>
    </row>
    <row r="928" spans="1:26" x14ac:dyDescent="0.3">
      <c r="Z928" s="4"/>
    </row>
    <row r="929" spans="1:26" x14ac:dyDescent="0.3">
      <c r="Z929" s="4"/>
    </row>
    <row r="930" spans="1:26" x14ac:dyDescent="0.3">
      <c r="Z930" s="4"/>
    </row>
    <row r="931" spans="1:26" x14ac:dyDescent="0.3">
      <c r="Z931" s="4"/>
    </row>
    <row r="932" spans="1:26" x14ac:dyDescent="0.3">
      <c r="Z932" s="4"/>
    </row>
    <row r="933" spans="1:26" x14ac:dyDescent="0.3">
      <c r="Z933" s="4"/>
    </row>
    <row r="934" spans="1:26" x14ac:dyDescent="0.3">
      <c r="Z934" s="4"/>
    </row>
    <row r="935" spans="1:26" x14ac:dyDescent="0.3">
      <c r="Z935" s="4"/>
    </row>
    <row r="936" spans="1:26" x14ac:dyDescent="0.3">
      <c r="A936" s="1"/>
      <c r="B936" s="2"/>
      <c r="Z936" s="4"/>
    </row>
    <row r="937" spans="1:26" x14ac:dyDescent="0.3">
      <c r="Z937" s="4"/>
    </row>
    <row r="938" spans="1:26" x14ac:dyDescent="0.3">
      <c r="Z938" s="4"/>
    </row>
    <row r="939" spans="1:26" x14ac:dyDescent="0.3">
      <c r="Z939" s="4"/>
    </row>
    <row r="940" spans="1:26" x14ac:dyDescent="0.3">
      <c r="Z940" s="4"/>
    </row>
    <row r="941" spans="1:26" x14ac:dyDescent="0.3">
      <c r="Z941" s="4"/>
    </row>
    <row r="942" spans="1:26" x14ac:dyDescent="0.3">
      <c r="Z942" s="4"/>
    </row>
    <row r="943" spans="1:26" x14ac:dyDescent="0.3">
      <c r="Z943" s="4"/>
    </row>
    <row r="944" spans="1:26" x14ac:dyDescent="0.3">
      <c r="Z944" s="4"/>
    </row>
    <row r="945" spans="1:26" x14ac:dyDescent="0.3">
      <c r="Z945" s="4"/>
    </row>
    <row r="946" spans="1:26" x14ac:dyDescent="0.3">
      <c r="Z946" s="4"/>
    </row>
    <row r="947" spans="1:26" x14ac:dyDescent="0.3">
      <c r="Z947" s="4"/>
    </row>
    <row r="948" spans="1:26" x14ac:dyDescent="0.3">
      <c r="Z948" s="4"/>
    </row>
    <row r="949" spans="1:26" x14ac:dyDescent="0.3">
      <c r="Z949" s="4"/>
    </row>
    <row r="950" spans="1:26" x14ac:dyDescent="0.3">
      <c r="Z950" s="4"/>
    </row>
    <row r="951" spans="1:26" x14ac:dyDescent="0.3">
      <c r="A951" s="1"/>
      <c r="B951" s="2"/>
      <c r="Z951" s="4"/>
    </row>
    <row r="952" spans="1:26" x14ac:dyDescent="0.3">
      <c r="Z952" s="4"/>
    </row>
    <row r="953" spans="1:26" x14ac:dyDescent="0.3">
      <c r="Z953" s="4"/>
    </row>
    <row r="954" spans="1:26" x14ac:dyDescent="0.3">
      <c r="Z954" s="4"/>
    </row>
    <row r="955" spans="1:26" x14ac:dyDescent="0.3">
      <c r="Z955" s="4"/>
    </row>
    <row r="956" spans="1:26" x14ac:dyDescent="0.3">
      <c r="Z956" s="4"/>
    </row>
    <row r="957" spans="1:26" x14ac:dyDescent="0.3">
      <c r="Z957" s="4"/>
    </row>
    <row r="958" spans="1:26" x14ac:dyDescent="0.3">
      <c r="Z958" s="4"/>
    </row>
    <row r="959" spans="1:26" x14ac:dyDescent="0.3">
      <c r="Z959" s="4"/>
    </row>
    <row r="960" spans="1:26" x14ac:dyDescent="0.3">
      <c r="A960" s="1"/>
      <c r="B960" s="2"/>
      <c r="Z960" s="4"/>
    </row>
    <row r="961" spans="1:26" x14ac:dyDescent="0.3">
      <c r="Z961" s="4"/>
    </row>
    <row r="962" spans="1:26" x14ac:dyDescent="0.3">
      <c r="Z962" s="4"/>
    </row>
    <row r="963" spans="1:26" x14ac:dyDescent="0.3">
      <c r="Z963" s="4"/>
    </row>
    <row r="964" spans="1:26" x14ac:dyDescent="0.3">
      <c r="Z964" s="4"/>
    </row>
    <row r="965" spans="1:26" x14ac:dyDescent="0.3">
      <c r="Z965" s="4"/>
    </row>
    <row r="966" spans="1:26" x14ac:dyDescent="0.3">
      <c r="Z966" s="4"/>
    </row>
    <row r="967" spans="1:26" x14ac:dyDescent="0.3">
      <c r="A967" s="1"/>
      <c r="B967" s="2"/>
      <c r="Z967" s="4"/>
    </row>
    <row r="968" spans="1:26" x14ac:dyDescent="0.3">
      <c r="Z968" s="4"/>
    </row>
    <row r="969" spans="1:26" x14ac:dyDescent="0.3">
      <c r="Z969" s="4"/>
    </row>
    <row r="970" spans="1:26" x14ac:dyDescent="0.3">
      <c r="Z970" s="4"/>
    </row>
    <row r="971" spans="1:26" x14ac:dyDescent="0.3">
      <c r="Z971" s="4"/>
    </row>
    <row r="972" spans="1:26" x14ac:dyDescent="0.3">
      <c r="Z972" s="4"/>
    </row>
    <row r="973" spans="1:26" x14ac:dyDescent="0.3">
      <c r="Z973" s="4"/>
    </row>
    <row r="974" spans="1:26" x14ac:dyDescent="0.3">
      <c r="Z974" s="4"/>
    </row>
    <row r="975" spans="1:26" x14ac:dyDescent="0.3">
      <c r="Z975" s="4"/>
    </row>
    <row r="976" spans="1:26" x14ac:dyDescent="0.3">
      <c r="A976" s="1"/>
      <c r="B976" s="2"/>
      <c r="Z976" s="4"/>
    </row>
    <row r="977" spans="1:26" x14ac:dyDescent="0.3">
      <c r="Z977" s="4"/>
    </row>
    <row r="978" spans="1:26" x14ac:dyDescent="0.3">
      <c r="Z978" s="4"/>
    </row>
    <row r="979" spans="1:26" x14ac:dyDescent="0.3">
      <c r="Z979" s="4"/>
    </row>
    <row r="980" spans="1:26" x14ac:dyDescent="0.3">
      <c r="Z980" s="4"/>
    </row>
    <row r="981" spans="1:26" x14ac:dyDescent="0.3">
      <c r="Z981" s="4"/>
    </row>
    <row r="982" spans="1:26" x14ac:dyDescent="0.3">
      <c r="Z982" s="4"/>
    </row>
    <row r="983" spans="1:26" x14ac:dyDescent="0.3">
      <c r="A983" s="1"/>
      <c r="B983" s="2"/>
      <c r="Z983" s="4"/>
    </row>
    <row r="984" spans="1:26" x14ac:dyDescent="0.3">
      <c r="Z984" s="4"/>
    </row>
    <row r="985" spans="1:26" x14ac:dyDescent="0.3">
      <c r="Z985" s="4"/>
    </row>
    <row r="986" spans="1:26" x14ac:dyDescent="0.3">
      <c r="Z986" s="4"/>
    </row>
    <row r="987" spans="1:26" x14ac:dyDescent="0.3">
      <c r="Z987" s="4"/>
    </row>
    <row r="988" spans="1:26" x14ac:dyDescent="0.3">
      <c r="Z988" s="4"/>
    </row>
    <row r="989" spans="1:26" x14ac:dyDescent="0.3">
      <c r="Z989" s="4"/>
    </row>
    <row r="990" spans="1:26" x14ac:dyDescent="0.3">
      <c r="Z990" s="4"/>
    </row>
    <row r="991" spans="1:26" x14ac:dyDescent="0.3">
      <c r="Z991" s="4"/>
    </row>
    <row r="992" spans="1:26" x14ac:dyDescent="0.3">
      <c r="A992" s="1"/>
      <c r="B992" s="2"/>
      <c r="Z992" s="4"/>
    </row>
    <row r="993" spans="1:26" x14ac:dyDescent="0.3">
      <c r="Z993" s="4"/>
    </row>
    <row r="994" spans="1:26" x14ac:dyDescent="0.3">
      <c r="Z994" s="4"/>
    </row>
    <row r="995" spans="1:26" x14ac:dyDescent="0.3">
      <c r="Z995" s="4"/>
    </row>
    <row r="996" spans="1:26" x14ac:dyDescent="0.3">
      <c r="Z996" s="4"/>
    </row>
    <row r="997" spans="1:26" x14ac:dyDescent="0.3">
      <c r="Z997" s="4"/>
    </row>
    <row r="998" spans="1:26" x14ac:dyDescent="0.3">
      <c r="Z998" s="4"/>
    </row>
    <row r="999" spans="1:26" x14ac:dyDescent="0.3">
      <c r="Z999" s="4"/>
    </row>
    <row r="1000" spans="1:26" x14ac:dyDescent="0.3">
      <c r="Z1000" s="4"/>
    </row>
    <row r="1001" spans="1:26" x14ac:dyDescent="0.3">
      <c r="A1001" s="1"/>
      <c r="B1001" s="2"/>
      <c r="Z1001" s="4"/>
    </row>
    <row r="1002" spans="1:26" x14ac:dyDescent="0.3">
      <c r="Z1002" s="4"/>
    </row>
    <row r="1003" spans="1:26" x14ac:dyDescent="0.3">
      <c r="Z1003" s="4"/>
    </row>
    <row r="1004" spans="1:26" x14ac:dyDescent="0.3">
      <c r="Z1004" s="4"/>
    </row>
    <row r="1005" spans="1:26" x14ac:dyDescent="0.3">
      <c r="Z1005" s="4"/>
    </row>
    <row r="1006" spans="1:26" x14ac:dyDescent="0.3">
      <c r="Z1006" s="4"/>
    </row>
    <row r="1007" spans="1:26" x14ac:dyDescent="0.3">
      <c r="Z1007" s="4"/>
    </row>
    <row r="1008" spans="1:26" x14ac:dyDescent="0.3">
      <c r="A1008" s="1"/>
      <c r="B1008" s="2"/>
      <c r="Z1008" s="4"/>
    </row>
    <row r="1009" spans="1:26" x14ac:dyDescent="0.3">
      <c r="Z1009" s="4"/>
    </row>
    <row r="1010" spans="1:26" x14ac:dyDescent="0.3">
      <c r="Z1010" s="4"/>
    </row>
    <row r="1011" spans="1:26" x14ac:dyDescent="0.3">
      <c r="Z1011" s="4"/>
    </row>
    <row r="1012" spans="1:26" x14ac:dyDescent="0.3">
      <c r="Z1012" s="4"/>
    </row>
    <row r="1013" spans="1:26" x14ac:dyDescent="0.3">
      <c r="Z1013" s="4"/>
    </row>
    <row r="1014" spans="1:26" x14ac:dyDescent="0.3">
      <c r="Z1014" s="4"/>
    </row>
    <row r="1015" spans="1:26" x14ac:dyDescent="0.3">
      <c r="Z1015" s="4"/>
    </row>
    <row r="1016" spans="1:26" x14ac:dyDescent="0.3">
      <c r="Z1016" s="4"/>
    </row>
    <row r="1017" spans="1:26" x14ac:dyDescent="0.3">
      <c r="A1017" s="1"/>
      <c r="B1017" s="2"/>
      <c r="Z1017" s="4"/>
    </row>
    <row r="1018" spans="1:26" x14ac:dyDescent="0.3">
      <c r="Z1018" s="4"/>
    </row>
    <row r="1019" spans="1:26" x14ac:dyDescent="0.3">
      <c r="Z1019" s="4"/>
    </row>
    <row r="1020" spans="1:26" x14ac:dyDescent="0.3">
      <c r="Z1020" s="4"/>
    </row>
    <row r="1021" spans="1:26" x14ac:dyDescent="0.3">
      <c r="Z1021" s="4"/>
    </row>
    <row r="1022" spans="1:26" x14ac:dyDescent="0.3">
      <c r="Z1022" s="4"/>
    </row>
    <row r="1023" spans="1:26" x14ac:dyDescent="0.3">
      <c r="Z1023" s="4"/>
    </row>
    <row r="1024" spans="1:26" x14ac:dyDescent="0.3">
      <c r="A1024" s="1"/>
      <c r="B1024" s="2"/>
      <c r="Z1024" s="4"/>
    </row>
    <row r="1025" spans="1:26" x14ac:dyDescent="0.3">
      <c r="Z1025" s="4"/>
    </row>
    <row r="1026" spans="1:26" x14ac:dyDescent="0.3">
      <c r="Z1026" s="4"/>
    </row>
    <row r="1027" spans="1:26" x14ac:dyDescent="0.3">
      <c r="Z1027" s="4"/>
    </row>
    <row r="1028" spans="1:26" x14ac:dyDescent="0.3">
      <c r="Z1028" s="4"/>
    </row>
    <row r="1029" spans="1:26" x14ac:dyDescent="0.3">
      <c r="Z1029" s="4"/>
    </row>
    <row r="1030" spans="1:26" x14ac:dyDescent="0.3">
      <c r="Z1030" s="4"/>
    </row>
    <row r="1031" spans="1:26" x14ac:dyDescent="0.3">
      <c r="Z1031" s="4"/>
    </row>
    <row r="1032" spans="1:26" x14ac:dyDescent="0.3">
      <c r="Z1032" s="4"/>
    </row>
    <row r="1033" spans="1:26" x14ac:dyDescent="0.3">
      <c r="A1033" s="1"/>
      <c r="B1033" s="2"/>
      <c r="Z1033" s="4"/>
    </row>
    <row r="1034" spans="1:26" x14ac:dyDescent="0.3">
      <c r="Z1034" s="4"/>
    </row>
    <row r="1035" spans="1:26" x14ac:dyDescent="0.3">
      <c r="Z1035" s="4"/>
    </row>
    <row r="1036" spans="1:26" x14ac:dyDescent="0.3">
      <c r="Z1036" s="4"/>
    </row>
    <row r="1037" spans="1:26" x14ac:dyDescent="0.3">
      <c r="Z1037" s="4"/>
    </row>
    <row r="1038" spans="1:26" x14ac:dyDescent="0.3">
      <c r="Z1038" s="4"/>
    </row>
    <row r="1039" spans="1:26" x14ac:dyDescent="0.3">
      <c r="Z1039" s="4"/>
    </row>
    <row r="1040" spans="1:26" x14ac:dyDescent="0.3">
      <c r="Z1040" s="4"/>
    </row>
    <row r="1041" spans="1:26" x14ac:dyDescent="0.3">
      <c r="Z1041" s="4"/>
    </row>
    <row r="1042" spans="1:26" x14ac:dyDescent="0.3">
      <c r="A1042" s="1"/>
      <c r="B1042" s="2"/>
      <c r="Z1042" s="4"/>
    </row>
    <row r="1043" spans="1:26" x14ac:dyDescent="0.3">
      <c r="Z1043" s="4"/>
    </row>
    <row r="1044" spans="1:26" x14ac:dyDescent="0.3">
      <c r="Z1044" s="4"/>
    </row>
    <row r="1045" spans="1:26" x14ac:dyDescent="0.3">
      <c r="Z1045" s="4"/>
    </row>
    <row r="1046" spans="1:26" x14ac:dyDescent="0.3">
      <c r="Z1046" s="4"/>
    </row>
    <row r="1047" spans="1:26" x14ac:dyDescent="0.3">
      <c r="Z1047" s="4"/>
    </row>
    <row r="1048" spans="1:26" x14ac:dyDescent="0.3">
      <c r="Z1048" s="4"/>
    </row>
    <row r="1049" spans="1:26" x14ac:dyDescent="0.3">
      <c r="A1049" s="1"/>
      <c r="B1049" s="2"/>
      <c r="Z1049" s="4"/>
    </row>
    <row r="1050" spans="1:26" x14ac:dyDescent="0.3">
      <c r="Z1050" s="4"/>
    </row>
    <row r="1051" spans="1:26" x14ac:dyDescent="0.3">
      <c r="Z1051" s="4"/>
    </row>
    <row r="1052" spans="1:26" x14ac:dyDescent="0.3">
      <c r="Z1052" s="4"/>
    </row>
    <row r="1053" spans="1:26" x14ac:dyDescent="0.3">
      <c r="Z1053" s="4"/>
    </row>
    <row r="1054" spans="1:26" x14ac:dyDescent="0.3">
      <c r="Z1054" s="4"/>
    </row>
    <row r="1055" spans="1:26" x14ac:dyDescent="0.3">
      <c r="Z1055" s="4"/>
    </row>
    <row r="1056" spans="1:26" x14ac:dyDescent="0.3">
      <c r="Z1056" s="4"/>
    </row>
    <row r="1057" spans="1:26" x14ac:dyDescent="0.3">
      <c r="Z1057" s="4"/>
    </row>
    <row r="1058" spans="1:26" x14ac:dyDescent="0.3">
      <c r="A1058" s="1"/>
      <c r="B1058" s="2"/>
      <c r="Z1058" s="4"/>
    </row>
    <row r="1059" spans="1:26" x14ac:dyDescent="0.3">
      <c r="Z1059" s="4"/>
    </row>
    <row r="1060" spans="1:26" x14ac:dyDescent="0.3">
      <c r="Z1060" s="4"/>
    </row>
    <row r="1061" spans="1:26" x14ac:dyDescent="0.3">
      <c r="Z1061" s="4"/>
    </row>
    <row r="1062" spans="1:26" x14ac:dyDescent="0.3">
      <c r="Z1062" s="4"/>
    </row>
    <row r="1063" spans="1:26" x14ac:dyDescent="0.3">
      <c r="Z1063" s="4"/>
    </row>
    <row r="1064" spans="1:26" x14ac:dyDescent="0.3">
      <c r="Z1064" s="4"/>
    </row>
    <row r="1065" spans="1:26" x14ac:dyDescent="0.3">
      <c r="A1065" s="1"/>
      <c r="B1065" s="2"/>
      <c r="Z1065" s="4"/>
    </row>
    <row r="1066" spans="1:26" x14ac:dyDescent="0.3">
      <c r="Z1066" s="4"/>
    </row>
    <row r="1067" spans="1:26" x14ac:dyDescent="0.3">
      <c r="Z1067" s="4"/>
    </row>
    <row r="1068" spans="1:26" x14ac:dyDescent="0.3">
      <c r="Z1068" s="4"/>
    </row>
    <row r="1069" spans="1:26" x14ac:dyDescent="0.3">
      <c r="Z1069" s="4"/>
    </row>
    <row r="1070" spans="1:26" x14ac:dyDescent="0.3">
      <c r="Z1070" s="4"/>
    </row>
    <row r="1071" spans="1:26" x14ac:dyDescent="0.3">
      <c r="Z1071" s="4"/>
    </row>
    <row r="1072" spans="1:26" x14ac:dyDescent="0.3">
      <c r="Z1072" s="4"/>
    </row>
    <row r="1073" spans="1:26" x14ac:dyDescent="0.3">
      <c r="Z1073" s="4"/>
    </row>
    <row r="1074" spans="1:26" x14ac:dyDescent="0.3">
      <c r="A1074" s="1"/>
      <c r="B1074" s="2"/>
      <c r="Z1074" s="4"/>
    </row>
    <row r="1075" spans="1:26" x14ac:dyDescent="0.3">
      <c r="Z1075" s="4"/>
    </row>
    <row r="1076" spans="1:26" x14ac:dyDescent="0.3">
      <c r="Z1076" s="4"/>
    </row>
    <row r="1077" spans="1:26" x14ac:dyDescent="0.3">
      <c r="Z1077" s="4"/>
    </row>
    <row r="1078" spans="1:26" x14ac:dyDescent="0.3">
      <c r="Z1078" s="4"/>
    </row>
    <row r="1079" spans="1:26" x14ac:dyDescent="0.3">
      <c r="Z1079" s="4"/>
    </row>
    <row r="1080" spans="1:26" x14ac:dyDescent="0.3">
      <c r="Z1080" s="4"/>
    </row>
    <row r="1081" spans="1:26" x14ac:dyDescent="0.3">
      <c r="Z1081" s="4"/>
    </row>
    <row r="1082" spans="1:26" x14ac:dyDescent="0.3">
      <c r="Z1082" s="4"/>
    </row>
    <row r="1083" spans="1:26" x14ac:dyDescent="0.3">
      <c r="A1083" s="1"/>
      <c r="B1083" s="2"/>
      <c r="Z1083" s="4"/>
    </row>
    <row r="1084" spans="1:26" x14ac:dyDescent="0.3">
      <c r="Z1084" s="4"/>
    </row>
    <row r="1085" spans="1:26" x14ac:dyDescent="0.3">
      <c r="Z1085" s="4"/>
    </row>
    <row r="1086" spans="1:26" x14ac:dyDescent="0.3">
      <c r="Z1086" s="4"/>
    </row>
    <row r="1087" spans="1:26" x14ac:dyDescent="0.3">
      <c r="Z1087" s="4"/>
    </row>
    <row r="1088" spans="1:26" x14ac:dyDescent="0.3">
      <c r="Z1088" s="4"/>
    </row>
    <row r="1089" spans="1:26" x14ac:dyDescent="0.3">
      <c r="Z1089" s="4"/>
    </row>
    <row r="1090" spans="1:26" x14ac:dyDescent="0.3">
      <c r="A1090" s="1"/>
      <c r="B1090" s="2"/>
      <c r="Z1090" s="4"/>
    </row>
    <row r="1091" spans="1:26" x14ac:dyDescent="0.3">
      <c r="Z1091" s="4"/>
    </row>
    <row r="1092" spans="1:26" x14ac:dyDescent="0.3">
      <c r="Z1092" s="4"/>
    </row>
    <row r="1093" spans="1:26" x14ac:dyDescent="0.3">
      <c r="Z1093" s="4"/>
    </row>
    <row r="1094" spans="1:26" x14ac:dyDescent="0.3">
      <c r="Z1094" s="4"/>
    </row>
    <row r="1095" spans="1:26" x14ac:dyDescent="0.3">
      <c r="Z1095" s="4"/>
    </row>
    <row r="1096" spans="1:26" x14ac:dyDescent="0.3">
      <c r="Z1096" s="4"/>
    </row>
    <row r="1097" spans="1:26" x14ac:dyDescent="0.3">
      <c r="Z1097" s="4"/>
    </row>
    <row r="1098" spans="1:26" x14ac:dyDescent="0.3">
      <c r="Z1098" s="4"/>
    </row>
    <row r="1099" spans="1:26" x14ac:dyDescent="0.3">
      <c r="A1099" s="1"/>
      <c r="B1099" s="2"/>
      <c r="Z1099" s="4"/>
    </row>
    <row r="1100" spans="1:26" x14ac:dyDescent="0.3">
      <c r="Z1100" s="4"/>
    </row>
    <row r="1101" spans="1:26" x14ac:dyDescent="0.3">
      <c r="Z1101" s="4"/>
    </row>
    <row r="1102" spans="1:26" x14ac:dyDescent="0.3">
      <c r="Z1102" s="4"/>
    </row>
    <row r="1103" spans="1:26" x14ac:dyDescent="0.3">
      <c r="Z1103" s="4"/>
    </row>
    <row r="1104" spans="1:26" x14ac:dyDescent="0.3">
      <c r="Z1104" s="4"/>
    </row>
    <row r="1105" spans="1:26" x14ac:dyDescent="0.3">
      <c r="Z1105" s="4"/>
    </row>
    <row r="1106" spans="1:26" x14ac:dyDescent="0.3">
      <c r="A1106" s="1"/>
      <c r="B1106" s="2"/>
      <c r="Z1106" s="4"/>
    </row>
    <row r="1107" spans="1:26" x14ac:dyDescent="0.3">
      <c r="Z1107" s="4"/>
    </row>
    <row r="1108" spans="1:26" x14ac:dyDescent="0.3">
      <c r="Z1108" s="4"/>
    </row>
    <row r="1109" spans="1:26" x14ac:dyDescent="0.3">
      <c r="Z1109" s="4"/>
    </row>
    <row r="1110" spans="1:26" x14ac:dyDescent="0.3">
      <c r="Z1110" s="4"/>
    </row>
    <row r="1111" spans="1:26" x14ac:dyDescent="0.3">
      <c r="Z1111" s="4"/>
    </row>
    <row r="1112" spans="1:26" x14ac:dyDescent="0.3">
      <c r="Z1112" s="4"/>
    </row>
    <row r="1113" spans="1:26" x14ac:dyDescent="0.3">
      <c r="Z1113" s="4"/>
    </row>
    <row r="1114" spans="1:26" x14ac:dyDescent="0.3">
      <c r="Z1114" s="4"/>
    </row>
    <row r="1115" spans="1:26" x14ac:dyDescent="0.3">
      <c r="A1115" s="1"/>
      <c r="B1115" s="2"/>
      <c r="Z1115" s="4"/>
    </row>
    <row r="1116" spans="1:26" x14ac:dyDescent="0.3">
      <c r="Z1116" s="4"/>
    </row>
    <row r="1117" spans="1:26" x14ac:dyDescent="0.3">
      <c r="Z1117" s="4"/>
    </row>
    <row r="1118" spans="1:26" x14ac:dyDescent="0.3">
      <c r="Z1118" s="4"/>
    </row>
    <row r="1119" spans="1:26" x14ac:dyDescent="0.3">
      <c r="Z1119" s="4"/>
    </row>
    <row r="1120" spans="1:26" x14ac:dyDescent="0.3">
      <c r="Z1120" s="4"/>
    </row>
    <row r="1121" spans="1:26" x14ac:dyDescent="0.3">
      <c r="Z1121" s="4"/>
    </row>
    <row r="1122" spans="1:26" x14ac:dyDescent="0.3">
      <c r="Z1122" s="4"/>
    </row>
    <row r="1123" spans="1:26" x14ac:dyDescent="0.3">
      <c r="Z1123" s="4"/>
    </row>
    <row r="1124" spans="1:26" x14ac:dyDescent="0.3">
      <c r="A1124" s="1"/>
      <c r="B1124" s="2"/>
      <c r="Z1124" s="4"/>
    </row>
    <row r="1125" spans="1:26" x14ac:dyDescent="0.3">
      <c r="Z1125" s="4"/>
    </row>
    <row r="1126" spans="1:26" x14ac:dyDescent="0.3">
      <c r="Z1126" s="4"/>
    </row>
    <row r="1127" spans="1:26" x14ac:dyDescent="0.3">
      <c r="Z1127" s="4"/>
    </row>
    <row r="1128" spans="1:26" x14ac:dyDescent="0.3">
      <c r="Z1128" s="4"/>
    </row>
    <row r="1129" spans="1:26" x14ac:dyDescent="0.3">
      <c r="Z1129" s="4"/>
    </row>
    <row r="1130" spans="1:26" x14ac:dyDescent="0.3">
      <c r="Z1130" s="4"/>
    </row>
    <row r="1131" spans="1:26" x14ac:dyDescent="0.3">
      <c r="A1131" s="1"/>
      <c r="B1131" s="2"/>
      <c r="Z1131" s="4"/>
    </row>
    <row r="1132" spans="1:26" x14ac:dyDescent="0.3">
      <c r="Z1132" s="4"/>
    </row>
    <row r="1133" spans="1:26" x14ac:dyDescent="0.3">
      <c r="Z1133" s="4"/>
    </row>
    <row r="1134" spans="1:26" x14ac:dyDescent="0.3">
      <c r="Z1134" s="4"/>
    </row>
    <row r="1135" spans="1:26" x14ac:dyDescent="0.3">
      <c r="Z1135" s="4"/>
    </row>
    <row r="1136" spans="1:26" x14ac:dyDescent="0.3">
      <c r="Z1136" s="4"/>
    </row>
    <row r="1137" spans="1:26" x14ac:dyDescent="0.3">
      <c r="Z1137" s="4"/>
    </row>
    <row r="1138" spans="1:26" x14ac:dyDescent="0.3">
      <c r="Z1138" s="4"/>
    </row>
    <row r="1139" spans="1:26" x14ac:dyDescent="0.3">
      <c r="Z1139" s="4"/>
    </row>
    <row r="1140" spans="1:26" x14ac:dyDescent="0.3">
      <c r="A1140" s="1"/>
      <c r="B1140" s="2"/>
      <c r="Z1140" s="4"/>
    </row>
    <row r="1141" spans="1:26" x14ac:dyDescent="0.3">
      <c r="Z1141" s="4"/>
    </row>
    <row r="1142" spans="1:26" x14ac:dyDescent="0.3">
      <c r="Z1142" s="4"/>
    </row>
    <row r="1143" spans="1:26" x14ac:dyDescent="0.3">
      <c r="Z1143" s="4"/>
    </row>
    <row r="1144" spans="1:26" x14ac:dyDescent="0.3">
      <c r="Z1144" s="4"/>
    </row>
    <row r="1145" spans="1:26" x14ac:dyDescent="0.3">
      <c r="Z1145" s="4"/>
    </row>
    <row r="1146" spans="1:26" x14ac:dyDescent="0.3">
      <c r="Z1146" s="4"/>
    </row>
    <row r="1147" spans="1:26" x14ac:dyDescent="0.3">
      <c r="Z1147" s="4"/>
    </row>
    <row r="1148" spans="1:26" x14ac:dyDescent="0.3">
      <c r="Z1148" s="4"/>
    </row>
    <row r="1149" spans="1:26" x14ac:dyDescent="0.3">
      <c r="A1149" s="1"/>
      <c r="B1149" s="2"/>
      <c r="Z1149" s="4"/>
    </row>
    <row r="1150" spans="1:26" x14ac:dyDescent="0.3">
      <c r="Z1150" s="4"/>
    </row>
    <row r="1151" spans="1:26" x14ac:dyDescent="0.3">
      <c r="Z1151" s="4"/>
    </row>
    <row r="1152" spans="1:26" x14ac:dyDescent="0.3">
      <c r="Z1152" s="4"/>
    </row>
    <row r="1153" spans="1:26" x14ac:dyDescent="0.3">
      <c r="Z1153" s="4"/>
    </row>
    <row r="1154" spans="1:26" x14ac:dyDescent="0.3">
      <c r="Z1154" s="4"/>
    </row>
    <row r="1155" spans="1:26" x14ac:dyDescent="0.3">
      <c r="Z1155" s="4"/>
    </row>
    <row r="1156" spans="1:26" x14ac:dyDescent="0.3">
      <c r="A1156" s="1"/>
      <c r="B1156" s="2"/>
      <c r="Z1156" s="4"/>
    </row>
    <row r="1157" spans="1:26" x14ac:dyDescent="0.3">
      <c r="Z1157" s="4"/>
    </row>
    <row r="1158" spans="1:26" x14ac:dyDescent="0.3">
      <c r="Z1158" s="4"/>
    </row>
    <row r="1159" spans="1:26" x14ac:dyDescent="0.3">
      <c r="Z1159" s="4"/>
    </row>
    <row r="1160" spans="1:26" x14ac:dyDescent="0.3">
      <c r="Z1160" s="4"/>
    </row>
    <row r="1161" spans="1:26" x14ac:dyDescent="0.3">
      <c r="Z1161" s="4"/>
    </row>
    <row r="1162" spans="1:26" x14ac:dyDescent="0.3">
      <c r="Z1162" s="4"/>
    </row>
    <row r="1163" spans="1:26" x14ac:dyDescent="0.3">
      <c r="Z1163" s="4"/>
    </row>
    <row r="1164" spans="1:26" x14ac:dyDescent="0.3">
      <c r="Z1164" s="4"/>
    </row>
    <row r="1165" spans="1:26" x14ac:dyDescent="0.3">
      <c r="A1165" s="1"/>
      <c r="B1165" s="2"/>
      <c r="Z1165" s="4"/>
    </row>
    <row r="1166" spans="1:26" x14ac:dyDescent="0.3">
      <c r="Z1166" s="4"/>
    </row>
    <row r="1167" spans="1:26" x14ac:dyDescent="0.3">
      <c r="Z1167" s="4"/>
    </row>
    <row r="1168" spans="1:26" x14ac:dyDescent="0.3">
      <c r="Z1168" s="4"/>
    </row>
    <row r="1169" spans="1:26" x14ac:dyDescent="0.3">
      <c r="Z1169" s="4"/>
    </row>
    <row r="1170" spans="1:26" x14ac:dyDescent="0.3">
      <c r="Z1170" s="4"/>
    </row>
    <row r="1171" spans="1:26" x14ac:dyDescent="0.3">
      <c r="Z1171" s="4"/>
    </row>
    <row r="1172" spans="1:26" x14ac:dyDescent="0.3">
      <c r="Z1172" s="4"/>
    </row>
    <row r="1173" spans="1:26" x14ac:dyDescent="0.3">
      <c r="Z1173" s="4"/>
    </row>
    <row r="1174" spans="1:26" x14ac:dyDescent="0.3">
      <c r="Z1174" s="4"/>
    </row>
    <row r="1175" spans="1:26" x14ac:dyDescent="0.3">
      <c r="Z1175" s="4"/>
    </row>
    <row r="1176" spans="1:26" x14ac:dyDescent="0.3">
      <c r="Z1176" s="4"/>
    </row>
    <row r="1177" spans="1:26" x14ac:dyDescent="0.3">
      <c r="Z1177" s="4"/>
    </row>
    <row r="1178" spans="1:26" x14ac:dyDescent="0.3">
      <c r="Z1178" s="4"/>
    </row>
    <row r="1179" spans="1:26" x14ac:dyDescent="0.3">
      <c r="Z1179" s="4"/>
    </row>
    <row r="1180" spans="1:26" x14ac:dyDescent="0.3">
      <c r="A1180" s="1"/>
      <c r="B1180" s="2"/>
      <c r="Z1180" s="4"/>
    </row>
    <row r="1181" spans="1:26" x14ac:dyDescent="0.3">
      <c r="Z1181" s="4"/>
    </row>
    <row r="1182" spans="1:26" x14ac:dyDescent="0.3">
      <c r="Z1182" s="4"/>
    </row>
    <row r="1183" spans="1:26" x14ac:dyDescent="0.3">
      <c r="Z1183" s="4"/>
    </row>
    <row r="1184" spans="1:26" x14ac:dyDescent="0.3">
      <c r="Z1184" s="4"/>
    </row>
    <row r="1185" spans="1:26" x14ac:dyDescent="0.3">
      <c r="Z1185" s="4"/>
    </row>
    <row r="1186" spans="1:26" x14ac:dyDescent="0.3">
      <c r="Z1186" s="4"/>
    </row>
    <row r="1187" spans="1:26" x14ac:dyDescent="0.3">
      <c r="Z1187" s="4"/>
    </row>
    <row r="1188" spans="1:26" x14ac:dyDescent="0.3">
      <c r="Z1188" s="4"/>
    </row>
    <row r="1189" spans="1:26" x14ac:dyDescent="0.3">
      <c r="A1189" s="1"/>
      <c r="B1189" s="2"/>
      <c r="Z1189" s="4"/>
    </row>
    <row r="1190" spans="1:26" x14ac:dyDescent="0.3">
      <c r="Z1190" s="4"/>
    </row>
    <row r="1191" spans="1:26" x14ac:dyDescent="0.3">
      <c r="Z1191" s="4"/>
    </row>
    <row r="1192" spans="1:26" x14ac:dyDescent="0.3">
      <c r="Z1192" s="4"/>
    </row>
    <row r="1193" spans="1:26" x14ac:dyDescent="0.3">
      <c r="Z1193" s="4"/>
    </row>
    <row r="1194" spans="1:26" x14ac:dyDescent="0.3">
      <c r="Z1194" s="4"/>
    </row>
    <row r="1195" spans="1:26" x14ac:dyDescent="0.3">
      <c r="Z1195" s="4"/>
    </row>
    <row r="1196" spans="1:26" x14ac:dyDescent="0.3">
      <c r="A1196" s="1"/>
      <c r="B1196" s="2"/>
      <c r="Z1196" s="4"/>
    </row>
    <row r="1197" spans="1:26" x14ac:dyDescent="0.3">
      <c r="Z1197" s="4"/>
    </row>
    <row r="1198" spans="1:26" x14ac:dyDescent="0.3">
      <c r="Z1198" s="4"/>
    </row>
    <row r="1199" spans="1:26" x14ac:dyDescent="0.3">
      <c r="Z1199" s="4"/>
    </row>
    <row r="1200" spans="1:26" x14ac:dyDescent="0.3">
      <c r="Z1200" s="4"/>
    </row>
    <row r="1201" spans="1:26" x14ac:dyDescent="0.3">
      <c r="Z1201" s="4"/>
    </row>
    <row r="1202" spans="1:26" x14ac:dyDescent="0.3">
      <c r="Z1202" s="4"/>
    </row>
    <row r="1203" spans="1:26" x14ac:dyDescent="0.3">
      <c r="Z1203" s="4"/>
    </row>
    <row r="1204" spans="1:26" x14ac:dyDescent="0.3">
      <c r="Z1204" s="4"/>
    </row>
    <row r="1205" spans="1:26" x14ac:dyDescent="0.3">
      <c r="A1205" s="1"/>
      <c r="B1205" s="2"/>
      <c r="Z1205" s="4"/>
    </row>
    <row r="1206" spans="1:26" x14ac:dyDescent="0.3">
      <c r="Z1206" s="4"/>
    </row>
    <row r="1207" spans="1:26" x14ac:dyDescent="0.3">
      <c r="Z1207" s="4"/>
    </row>
    <row r="1208" spans="1:26" x14ac:dyDescent="0.3">
      <c r="Z1208" s="4"/>
    </row>
    <row r="1209" spans="1:26" x14ac:dyDescent="0.3">
      <c r="Z1209" s="4"/>
    </row>
    <row r="1210" spans="1:26" x14ac:dyDescent="0.3">
      <c r="Z1210" s="4"/>
    </row>
    <row r="1211" spans="1:26" x14ac:dyDescent="0.3">
      <c r="Z1211" s="4"/>
    </row>
    <row r="1212" spans="1:26" x14ac:dyDescent="0.3">
      <c r="Z1212" s="4"/>
    </row>
    <row r="1213" spans="1:26" x14ac:dyDescent="0.3">
      <c r="Z1213" s="4"/>
    </row>
    <row r="1214" spans="1:26" x14ac:dyDescent="0.3">
      <c r="A1214" s="1"/>
      <c r="B1214" s="2"/>
      <c r="Z1214" s="4"/>
    </row>
    <row r="1215" spans="1:26" x14ac:dyDescent="0.3">
      <c r="Z1215" s="4"/>
    </row>
    <row r="1216" spans="1:26" x14ac:dyDescent="0.3">
      <c r="Z1216" s="4"/>
    </row>
    <row r="1217" spans="1:26" x14ac:dyDescent="0.3">
      <c r="Z1217" s="4"/>
    </row>
    <row r="1218" spans="1:26" x14ac:dyDescent="0.3">
      <c r="Z1218" s="4"/>
    </row>
    <row r="1219" spans="1:26" x14ac:dyDescent="0.3">
      <c r="Z1219" s="4"/>
    </row>
    <row r="1220" spans="1:26" x14ac:dyDescent="0.3">
      <c r="Z1220" s="4"/>
    </row>
    <row r="1221" spans="1:26" x14ac:dyDescent="0.3">
      <c r="A1221" s="1"/>
      <c r="B1221" s="2"/>
      <c r="Z1221" s="4"/>
    </row>
    <row r="1222" spans="1:26" x14ac:dyDescent="0.3">
      <c r="Z1222" s="4"/>
    </row>
    <row r="1223" spans="1:26" x14ac:dyDescent="0.3">
      <c r="Z1223" s="4"/>
    </row>
    <row r="1224" spans="1:26" x14ac:dyDescent="0.3">
      <c r="Z1224" s="4"/>
    </row>
    <row r="1225" spans="1:26" x14ac:dyDescent="0.3">
      <c r="Z1225" s="4"/>
    </row>
    <row r="1226" spans="1:26" x14ac:dyDescent="0.3">
      <c r="Z1226" s="4"/>
    </row>
    <row r="1227" spans="1:26" x14ac:dyDescent="0.3">
      <c r="Z1227" s="4"/>
    </row>
    <row r="1228" spans="1:26" x14ac:dyDescent="0.3">
      <c r="Z1228" s="4"/>
    </row>
    <row r="1229" spans="1:26" x14ac:dyDescent="0.3">
      <c r="Z1229" s="4"/>
    </row>
    <row r="1230" spans="1:26" x14ac:dyDescent="0.3">
      <c r="A1230" s="1"/>
      <c r="B1230" s="2"/>
      <c r="Z1230" s="4"/>
    </row>
    <row r="1231" spans="1:26" x14ac:dyDescent="0.3">
      <c r="Z1231" s="4"/>
    </row>
    <row r="1232" spans="1:26" x14ac:dyDescent="0.3">
      <c r="Z1232" s="4"/>
    </row>
    <row r="1233" spans="1:26" x14ac:dyDescent="0.3">
      <c r="Z1233" s="4"/>
    </row>
    <row r="1234" spans="1:26" x14ac:dyDescent="0.3">
      <c r="Z1234" s="4"/>
    </row>
    <row r="1235" spans="1:26" x14ac:dyDescent="0.3">
      <c r="Z1235" s="4"/>
    </row>
    <row r="1236" spans="1:26" x14ac:dyDescent="0.3">
      <c r="Z1236" s="4"/>
    </row>
    <row r="1237" spans="1:26" x14ac:dyDescent="0.3">
      <c r="Z1237" s="4"/>
    </row>
    <row r="1238" spans="1:26" x14ac:dyDescent="0.3">
      <c r="Z1238" s="4"/>
    </row>
    <row r="1239" spans="1:26" x14ac:dyDescent="0.3">
      <c r="A1239" s="1"/>
      <c r="B1239" s="2"/>
      <c r="Z1239" s="4"/>
    </row>
    <row r="1240" spans="1:26" x14ac:dyDescent="0.3">
      <c r="Z1240" s="4"/>
    </row>
    <row r="1241" spans="1:26" x14ac:dyDescent="0.3">
      <c r="Z1241" s="4"/>
    </row>
    <row r="1242" spans="1:26" x14ac:dyDescent="0.3">
      <c r="Z1242" s="4"/>
    </row>
    <row r="1243" spans="1:26" x14ac:dyDescent="0.3">
      <c r="Z1243" s="4"/>
    </row>
    <row r="1244" spans="1:26" x14ac:dyDescent="0.3">
      <c r="Z1244" s="4"/>
    </row>
    <row r="1245" spans="1:26" x14ac:dyDescent="0.3">
      <c r="Z1245" s="4"/>
    </row>
    <row r="1246" spans="1:26" x14ac:dyDescent="0.3">
      <c r="A1246" s="1"/>
      <c r="B1246" s="2"/>
      <c r="Z1246" s="4"/>
    </row>
    <row r="1247" spans="1:26" x14ac:dyDescent="0.3">
      <c r="Z1247" s="4"/>
    </row>
    <row r="1248" spans="1:26" x14ac:dyDescent="0.3">
      <c r="Z1248" s="4"/>
    </row>
    <row r="1249" spans="1:26" x14ac:dyDescent="0.3">
      <c r="Z1249" s="4"/>
    </row>
    <row r="1250" spans="1:26" x14ac:dyDescent="0.3">
      <c r="Z1250" s="4"/>
    </row>
    <row r="1251" spans="1:26" x14ac:dyDescent="0.3">
      <c r="Z1251" s="4"/>
    </row>
    <row r="1252" spans="1:26" x14ac:dyDescent="0.3">
      <c r="Z1252" s="4"/>
    </row>
    <row r="1253" spans="1:26" x14ac:dyDescent="0.3">
      <c r="Z1253" s="4"/>
    </row>
    <row r="1254" spans="1:26" x14ac:dyDescent="0.3">
      <c r="Z1254" s="4"/>
    </row>
    <row r="1255" spans="1:26" x14ac:dyDescent="0.3">
      <c r="A1255" s="1"/>
      <c r="B1255" s="2"/>
      <c r="Z1255" s="4"/>
    </row>
    <row r="1256" spans="1:26" x14ac:dyDescent="0.3">
      <c r="Z1256" s="4"/>
    </row>
    <row r="1257" spans="1:26" x14ac:dyDescent="0.3">
      <c r="Z1257" s="4"/>
    </row>
    <row r="1258" spans="1:26" x14ac:dyDescent="0.3">
      <c r="Z1258" s="4"/>
    </row>
    <row r="1259" spans="1:26" x14ac:dyDescent="0.3">
      <c r="Z1259" s="4"/>
    </row>
    <row r="1260" spans="1:26" x14ac:dyDescent="0.3">
      <c r="Z1260" s="4"/>
    </row>
    <row r="1261" spans="1:26" x14ac:dyDescent="0.3">
      <c r="Z1261" s="4"/>
    </row>
    <row r="1262" spans="1:26" x14ac:dyDescent="0.3">
      <c r="Z1262" s="4"/>
    </row>
    <row r="1263" spans="1:26" x14ac:dyDescent="0.3">
      <c r="Z1263" s="4"/>
    </row>
    <row r="1264" spans="1:26" x14ac:dyDescent="0.3">
      <c r="A1264" s="1"/>
      <c r="B1264" s="2"/>
      <c r="Z1264" s="4"/>
    </row>
    <row r="1265" spans="1:26" x14ac:dyDescent="0.3">
      <c r="Z1265" s="4"/>
    </row>
    <row r="1266" spans="1:26" x14ac:dyDescent="0.3">
      <c r="Z1266" s="4"/>
    </row>
    <row r="1267" spans="1:26" x14ac:dyDescent="0.3">
      <c r="Z1267" s="4"/>
    </row>
    <row r="1268" spans="1:26" x14ac:dyDescent="0.3">
      <c r="Z1268" s="4"/>
    </row>
    <row r="1269" spans="1:26" x14ac:dyDescent="0.3">
      <c r="Z1269" s="4"/>
    </row>
    <row r="1270" spans="1:26" x14ac:dyDescent="0.3">
      <c r="Z1270" s="4"/>
    </row>
    <row r="1271" spans="1:26" x14ac:dyDescent="0.3">
      <c r="A1271" s="1"/>
      <c r="B1271" s="2"/>
      <c r="Z1271" s="4"/>
    </row>
    <row r="1272" spans="1:26" x14ac:dyDescent="0.3">
      <c r="Z1272" s="4"/>
    </row>
    <row r="1273" spans="1:26" x14ac:dyDescent="0.3">
      <c r="Z1273" s="4"/>
    </row>
    <row r="1274" spans="1:26" x14ac:dyDescent="0.3">
      <c r="Z1274" s="4"/>
    </row>
    <row r="1275" spans="1:26" x14ac:dyDescent="0.3">
      <c r="Z1275" s="4"/>
    </row>
    <row r="1276" spans="1:26" x14ac:dyDescent="0.3">
      <c r="Z1276" s="4"/>
    </row>
    <row r="1277" spans="1:26" x14ac:dyDescent="0.3">
      <c r="Z1277" s="4"/>
    </row>
    <row r="1278" spans="1:26" x14ac:dyDescent="0.3">
      <c r="Z1278" s="4"/>
    </row>
    <row r="1279" spans="1:26" x14ac:dyDescent="0.3">
      <c r="Z1279" s="4"/>
    </row>
    <row r="1280" spans="1:26" x14ac:dyDescent="0.3">
      <c r="A1280" s="1"/>
      <c r="B1280" s="2"/>
      <c r="Z1280" s="4"/>
    </row>
    <row r="1281" spans="26:26" x14ac:dyDescent="0.3">
      <c r="Z128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profiles 2024_06_13 with depths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Daniel Szydlowski</cp:lastModifiedBy>
  <dcterms:created xsi:type="dcterms:W3CDTF">2024-06-14T02:37:59Z</dcterms:created>
  <dcterms:modified xsi:type="dcterms:W3CDTF">2024-06-14T03:17:42Z</dcterms:modified>
</cp:coreProperties>
</file>