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840" windowHeight="9885"/>
  </bookViews>
  <sheets>
    <sheet name="cjmaier2_dkturne2_nextstop_2015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2" i="1"/>
</calcChain>
</file>

<file path=xl/sharedStrings.xml><?xml version="1.0" encoding="utf-8"?>
<sst xmlns="http://schemas.openxmlformats.org/spreadsheetml/2006/main" count="5" uniqueCount="5">
  <si>
    <t>real lat</t>
  </si>
  <si>
    <t>real lon</t>
  </si>
  <si>
    <t>estimate lat</t>
  </si>
  <si>
    <t>estimate lon</t>
  </si>
  <si>
    <t>1S from White and Fourth to Transit Plaza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</si>
</sst>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cjmaier2_dkturne2_nextstop_2015!$B$1</c:f>
              <c:strCache>
                <c:ptCount val="1"/>
                <c:pt idx="0">
                  <c:v>real lon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cjmaier2_dkturne2_nextstop_2015!$A$2:$A$399</c:f>
              <c:numCache>
                <c:formatCode>General</c:formatCode>
                <c:ptCount val="398"/>
                <c:pt idx="0">
                  <c:v>40.114372099999997</c:v>
                </c:pt>
                <c:pt idx="1">
                  <c:v>40.114414660000001</c:v>
                </c:pt>
                <c:pt idx="2">
                  <c:v>40.114414660000001</c:v>
                </c:pt>
                <c:pt idx="3">
                  <c:v>40.114414660000001</c:v>
                </c:pt>
                <c:pt idx="4">
                  <c:v>40.114414660000001</c:v>
                </c:pt>
                <c:pt idx="5">
                  <c:v>40.114414660000001</c:v>
                </c:pt>
                <c:pt idx="6">
                  <c:v>40.114414660000001</c:v>
                </c:pt>
                <c:pt idx="7">
                  <c:v>40.114422840000003</c:v>
                </c:pt>
                <c:pt idx="8">
                  <c:v>40.114422840000003</c:v>
                </c:pt>
                <c:pt idx="9">
                  <c:v>40.114422840000003</c:v>
                </c:pt>
                <c:pt idx="10">
                  <c:v>40.114422840000003</c:v>
                </c:pt>
                <c:pt idx="11">
                  <c:v>40.114422840000003</c:v>
                </c:pt>
                <c:pt idx="12">
                  <c:v>40.114422840000003</c:v>
                </c:pt>
                <c:pt idx="13">
                  <c:v>40.114422840000003</c:v>
                </c:pt>
                <c:pt idx="14">
                  <c:v>40.114422840000003</c:v>
                </c:pt>
                <c:pt idx="15">
                  <c:v>40.114428230000001</c:v>
                </c:pt>
                <c:pt idx="16">
                  <c:v>40.114428230000001</c:v>
                </c:pt>
                <c:pt idx="17">
                  <c:v>40.114430249999998</c:v>
                </c:pt>
                <c:pt idx="18">
                  <c:v>40.114430249999998</c:v>
                </c:pt>
                <c:pt idx="19">
                  <c:v>40.114431500000002</c:v>
                </c:pt>
                <c:pt idx="20">
                  <c:v>40.114431500000002</c:v>
                </c:pt>
                <c:pt idx="21">
                  <c:v>40.114430239999997</c:v>
                </c:pt>
                <c:pt idx="22">
                  <c:v>40.114430239999997</c:v>
                </c:pt>
                <c:pt idx="23">
                  <c:v>40.114437500000001</c:v>
                </c:pt>
                <c:pt idx="24">
                  <c:v>40.114437500000001</c:v>
                </c:pt>
                <c:pt idx="25">
                  <c:v>40.114441759999998</c:v>
                </c:pt>
                <c:pt idx="26">
                  <c:v>40.114441759999998</c:v>
                </c:pt>
                <c:pt idx="27">
                  <c:v>40.114448179999997</c:v>
                </c:pt>
                <c:pt idx="28">
                  <c:v>40.114448179999997</c:v>
                </c:pt>
                <c:pt idx="29">
                  <c:v>40.114454879999997</c:v>
                </c:pt>
                <c:pt idx="30">
                  <c:v>40.114454879999997</c:v>
                </c:pt>
                <c:pt idx="31">
                  <c:v>40.114456199999999</c:v>
                </c:pt>
                <c:pt idx="32">
                  <c:v>40.114456199999999</c:v>
                </c:pt>
                <c:pt idx="33">
                  <c:v>40.114457620000003</c:v>
                </c:pt>
                <c:pt idx="34">
                  <c:v>40.114457620000003</c:v>
                </c:pt>
                <c:pt idx="35">
                  <c:v>40.114456699999998</c:v>
                </c:pt>
                <c:pt idx="36">
                  <c:v>40.114456699999998</c:v>
                </c:pt>
                <c:pt idx="37">
                  <c:v>40.114455820000003</c:v>
                </c:pt>
                <c:pt idx="38">
                  <c:v>40.114455820000003</c:v>
                </c:pt>
                <c:pt idx="39">
                  <c:v>40.114455130000003</c:v>
                </c:pt>
                <c:pt idx="40">
                  <c:v>40.114455130000003</c:v>
                </c:pt>
                <c:pt idx="41">
                  <c:v>40.114455</c:v>
                </c:pt>
                <c:pt idx="42">
                  <c:v>40.114455</c:v>
                </c:pt>
                <c:pt idx="43">
                  <c:v>40.114455</c:v>
                </c:pt>
                <c:pt idx="44">
                  <c:v>40.114455</c:v>
                </c:pt>
                <c:pt idx="45">
                  <c:v>40.114472679999999</c:v>
                </c:pt>
                <c:pt idx="46">
                  <c:v>40.114472679999999</c:v>
                </c:pt>
                <c:pt idx="47">
                  <c:v>40.114472679999999</c:v>
                </c:pt>
                <c:pt idx="48">
                  <c:v>40.114472679999999</c:v>
                </c:pt>
                <c:pt idx="49">
                  <c:v>40.114472679999999</c:v>
                </c:pt>
                <c:pt idx="50">
                  <c:v>40.114472679999999</c:v>
                </c:pt>
                <c:pt idx="51">
                  <c:v>40.114472679999999</c:v>
                </c:pt>
                <c:pt idx="52">
                  <c:v>40.114472679999999</c:v>
                </c:pt>
                <c:pt idx="53">
                  <c:v>40.114516809999998</c:v>
                </c:pt>
                <c:pt idx="54">
                  <c:v>40.114516809999998</c:v>
                </c:pt>
                <c:pt idx="55">
                  <c:v>40.114516809999998</c:v>
                </c:pt>
                <c:pt idx="56">
                  <c:v>40.114516809999998</c:v>
                </c:pt>
                <c:pt idx="57">
                  <c:v>40.114516809999998</c:v>
                </c:pt>
                <c:pt idx="58">
                  <c:v>40.114516809999998</c:v>
                </c:pt>
                <c:pt idx="59">
                  <c:v>40.114516809999998</c:v>
                </c:pt>
                <c:pt idx="60">
                  <c:v>40.114516809999998</c:v>
                </c:pt>
                <c:pt idx="61">
                  <c:v>40.114516809999998</c:v>
                </c:pt>
                <c:pt idx="62">
                  <c:v>40.114516809999998</c:v>
                </c:pt>
                <c:pt idx="63">
                  <c:v>40.114516809999998</c:v>
                </c:pt>
                <c:pt idx="64">
                  <c:v>40.114516809999998</c:v>
                </c:pt>
                <c:pt idx="65">
                  <c:v>40.114516809999998</c:v>
                </c:pt>
                <c:pt idx="66">
                  <c:v>40.114516809999998</c:v>
                </c:pt>
                <c:pt idx="67">
                  <c:v>40.114516809999998</c:v>
                </c:pt>
                <c:pt idx="68">
                  <c:v>40.114516809999998</c:v>
                </c:pt>
                <c:pt idx="69">
                  <c:v>40.114516809999998</c:v>
                </c:pt>
                <c:pt idx="70">
                  <c:v>40.114516809999998</c:v>
                </c:pt>
                <c:pt idx="71">
                  <c:v>40.114516809999998</c:v>
                </c:pt>
                <c:pt idx="72">
                  <c:v>40.114516809999998</c:v>
                </c:pt>
                <c:pt idx="73">
                  <c:v>40.114516809999998</c:v>
                </c:pt>
                <c:pt idx="74">
                  <c:v>40.114516809999998</c:v>
                </c:pt>
                <c:pt idx="75">
                  <c:v>40.114516809999998</c:v>
                </c:pt>
                <c:pt idx="76">
                  <c:v>40.114516809999998</c:v>
                </c:pt>
                <c:pt idx="77">
                  <c:v>40.114516809999998</c:v>
                </c:pt>
                <c:pt idx="78">
                  <c:v>40.114516809999998</c:v>
                </c:pt>
                <c:pt idx="79">
                  <c:v>40.114516809999998</c:v>
                </c:pt>
                <c:pt idx="80">
                  <c:v>40.114516809999998</c:v>
                </c:pt>
                <c:pt idx="81">
                  <c:v>40.114516809999998</c:v>
                </c:pt>
                <c:pt idx="82">
                  <c:v>40.114516809999998</c:v>
                </c:pt>
                <c:pt idx="83">
                  <c:v>40.114516809999998</c:v>
                </c:pt>
                <c:pt idx="84">
                  <c:v>40.114516809999998</c:v>
                </c:pt>
                <c:pt idx="85">
                  <c:v>40.114516809999998</c:v>
                </c:pt>
                <c:pt idx="86">
                  <c:v>40.114516809999998</c:v>
                </c:pt>
                <c:pt idx="87">
                  <c:v>40.114516809999998</c:v>
                </c:pt>
                <c:pt idx="88">
                  <c:v>40.114516809999998</c:v>
                </c:pt>
                <c:pt idx="89">
                  <c:v>40.114469319999998</c:v>
                </c:pt>
                <c:pt idx="90">
                  <c:v>40.114469319999998</c:v>
                </c:pt>
                <c:pt idx="91">
                  <c:v>40.114469319999998</c:v>
                </c:pt>
                <c:pt idx="92">
                  <c:v>40.114469319999998</c:v>
                </c:pt>
                <c:pt idx="93">
                  <c:v>40.114469319999998</c:v>
                </c:pt>
                <c:pt idx="94">
                  <c:v>40.114469319999998</c:v>
                </c:pt>
                <c:pt idx="95">
                  <c:v>40.114469319999998</c:v>
                </c:pt>
                <c:pt idx="96">
                  <c:v>40.114469319999998</c:v>
                </c:pt>
                <c:pt idx="97">
                  <c:v>40.114447640000002</c:v>
                </c:pt>
                <c:pt idx="98">
                  <c:v>40.114447640000002</c:v>
                </c:pt>
                <c:pt idx="99">
                  <c:v>40.114447640000002</c:v>
                </c:pt>
                <c:pt idx="100">
                  <c:v>40.114447640000002</c:v>
                </c:pt>
                <c:pt idx="101">
                  <c:v>40.114351669999998</c:v>
                </c:pt>
                <c:pt idx="102">
                  <c:v>40.114351669999998</c:v>
                </c:pt>
                <c:pt idx="103">
                  <c:v>40.114303110000002</c:v>
                </c:pt>
                <c:pt idx="104">
                  <c:v>40.114303110000002</c:v>
                </c:pt>
                <c:pt idx="105">
                  <c:v>40.114232469999997</c:v>
                </c:pt>
                <c:pt idx="106">
                  <c:v>40.114232469999997</c:v>
                </c:pt>
                <c:pt idx="107">
                  <c:v>40.114163689999998</c:v>
                </c:pt>
                <c:pt idx="108">
                  <c:v>40.114163689999998</c:v>
                </c:pt>
                <c:pt idx="109">
                  <c:v>40.114090969999999</c:v>
                </c:pt>
                <c:pt idx="110">
                  <c:v>40.114090969999999</c:v>
                </c:pt>
                <c:pt idx="111">
                  <c:v>40.114020519999997</c:v>
                </c:pt>
                <c:pt idx="112">
                  <c:v>40.114020519999997</c:v>
                </c:pt>
                <c:pt idx="113">
                  <c:v>40.113907249999997</c:v>
                </c:pt>
                <c:pt idx="114">
                  <c:v>40.113907249999997</c:v>
                </c:pt>
                <c:pt idx="115">
                  <c:v>40.113823449999998</c:v>
                </c:pt>
                <c:pt idx="116">
                  <c:v>40.113823449999998</c:v>
                </c:pt>
                <c:pt idx="117">
                  <c:v>40.113743759999998</c:v>
                </c:pt>
                <c:pt idx="118">
                  <c:v>40.113743759999998</c:v>
                </c:pt>
                <c:pt idx="119">
                  <c:v>40.113648859999998</c:v>
                </c:pt>
                <c:pt idx="120">
                  <c:v>40.113648859999998</c:v>
                </c:pt>
                <c:pt idx="121">
                  <c:v>40.113566159999998</c:v>
                </c:pt>
                <c:pt idx="122">
                  <c:v>40.113566159999998</c:v>
                </c:pt>
                <c:pt idx="123">
                  <c:v>40.113483469999998</c:v>
                </c:pt>
                <c:pt idx="124">
                  <c:v>40.113483469999998</c:v>
                </c:pt>
                <c:pt idx="125">
                  <c:v>40.113410610000003</c:v>
                </c:pt>
                <c:pt idx="126">
                  <c:v>40.113410610000003</c:v>
                </c:pt>
                <c:pt idx="127">
                  <c:v>40.113337000000001</c:v>
                </c:pt>
                <c:pt idx="128">
                  <c:v>40.113337000000001</c:v>
                </c:pt>
                <c:pt idx="129">
                  <c:v>40.113273960000001</c:v>
                </c:pt>
                <c:pt idx="130">
                  <c:v>40.113273960000001</c:v>
                </c:pt>
                <c:pt idx="131">
                  <c:v>40.113193180000003</c:v>
                </c:pt>
                <c:pt idx="132">
                  <c:v>40.113193180000003</c:v>
                </c:pt>
                <c:pt idx="133">
                  <c:v>40.113135010000001</c:v>
                </c:pt>
                <c:pt idx="134">
                  <c:v>40.113135010000001</c:v>
                </c:pt>
                <c:pt idx="135">
                  <c:v>40.11308047</c:v>
                </c:pt>
                <c:pt idx="136">
                  <c:v>40.11308047</c:v>
                </c:pt>
                <c:pt idx="137">
                  <c:v>40.11303642</c:v>
                </c:pt>
                <c:pt idx="138">
                  <c:v>40.11303642</c:v>
                </c:pt>
                <c:pt idx="139">
                  <c:v>40.112985049999999</c:v>
                </c:pt>
                <c:pt idx="140">
                  <c:v>40.112985049999999</c:v>
                </c:pt>
                <c:pt idx="141">
                  <c:v>40.112935530000001</c:v>
                </c:pt>
                <c:pt idx="142">
                  <c:v>40.112935530000001</c:v>
                </c:pt>
                <c:pt idx="143">
                  <c:v>40.112935530000001</c:v>
                </c:pt>
                <c:pt idx="144">
                  <c:v>40.112935530000001</c:v>
                </c:pt>
                <c:pt idx="145">
                  <c:v>40.112882370000001</c:v>
                </c:pt>
                <c:pt idx="146">
                  <c:v>40.112882370000001</c:v>
                </c:pt>
                <c:pt idx="147">
                  <c:v>40.112882370000001</c:v>
                </c:pt>
                <c:pt idx="148">
                  <c:v>40.112882370000001</c:v>
                </c:pt>
                <c:pt idx="149">
                  <c:v>40.112882370000001</c:v>
                </c:pt>
                <c:pt idx="150">
                  <c:v>40.112882370000001</c:v>
                </c:pt>
                <c:pt idx="151">
                  <c:v>40.112882370000001</c:v>
                </c:pt>
                <c:pt idx="152">
                  <c:v>40.112882370000001</c:v>
                </c:pt>
                <c:pt idx="153">
                  <c:v>40.112882370000001</c:v>
                </c:pt>
                <c:pt idx="154">
                  <c:v>40.112882370000001</c:v>
                </c:pt>
                <c:pt idx="155">
                  <c:v>40.112882370000001</c:v>
                </c:pt>
                <c:pt idx="156">
                  <c:v>40.112882370000001</c:v>
                </c:pt>
                <c:pt idx="157">
                  <c:v>40.112882370000001</c:v>
                </c:pt>
                <c:pt idx="158">
                  <c:v>40.112882370000001</c:v>
                </c:pt>
                <c:pt idx="159">
                  <c:v>40.112882370000001</c:v>
                </c:pt>
                <c:pt idx="160">
                  <c:v>40.112882370000001</c:v>
                </c:pt>
                <c:pt idx="161">
                  <c:v>40.112882370000001</c:v>
                </c:pt>
                <c:pt idx="162">
                  <c:v>40.112882370000001</c:v>
                </c:pt>
                <c:pt idx="163">
                  <c:v>40.112882370000001</c:v>
                </c:pt>
                <c:pt idx="164">
                  <c:v>40.112882370000001</c:v>
                </c:pt>
                <c:pt idx="165">
                  <c:v>40.112882370000001</c:v>
                </c:pt>
                <c:pt idx="166">
                  <c:v>40.112882370000001</c:v>
                </c:pt>
                <c:pt idx="167">
                  <c:v>40.112882370000001</c:v>
                </c:pt>
                <c:pt idx="168">
                  <c:v>40.112882370000001</c:v>
                </c:pt>
                <c:pt idx="169">
                  <c:v>40.112882370000001</c:v>
                </c:pt>
                <c:pt idx="170">
                  <c:v>40.112882370000001</c:v>
                </c:pt>
                <c:pt idx="171">
                  <c:v>40.112882370000001</c:v>
                </c:pt>
                <c:pt idx="172">
                  <c:v>40.112882370000001</c:v>
                </c:pt>
                <c:pt idx="173">
                  <c:v>40.112882370000001</c:v>
                </c:pt>
                <c:pt idx="174">
                  <c:v>40.112882370000001</c:v>
                </c:pt>
                <c:pt idx="175">
                  <c:v>40.112882370000001</c:v>
                </c:pt>
                <c:pt idx="176">
                  <c:v>40.112882370000001</c:v>
                </c:pt>
                <c:pt idx="177">
                  <c:v>40.112882370000001</c:v>
                </c:pt>
                <c:pt idx="178">
                  <c:v>40.112882370000001</c:v>
                </c:pt>
                <c:pt idx="179">
                  <c:v>40.112882370000001</c:v>
                </c:pt>
                <c:pt idx="180">
                  <c:v>40.112882370000001</c:v>
                </c:pt>
                <c:pt idx="181">
                  <c:v>40.112882370000001</c:v>
                </c:pt>
                <c:pt idx="182">
                  <c:v>40.112882370000001</c:v>
                </c:pt>
                <c:pt idx="183">
                  <c:v>40.112882370000001</c:v>
                </c:pt>
                <c:pt idx="184">
                  <c:v>40.112882370000001</c:v>
                </c:pt>
                <c:pt idx="185">
                  <c:v>40.112882370000001</c:v>
                </c:pt>
                <c:pt idx="186">
                  <c:v>40.112882370000001</c:v>
                </c:pt>
                <c:pt idx="187">
                  <c:v>40.112882370000001</c:v>
                </c:pt>
                <c:pt idx="188">
                  <c:v>40.112882370000001</c:v>
                </c:pt>
                <c:pt idx="189">
                  <c:v>40.112882370000001</c:v>
                </c:pt>
                <c:pt idx="190">
                  <c:v>40.112882370000001</c:v>
                </c:pt>
                <c:pt idx="191">
                  <c:v>40.112882370000001</c:v>
                </c:pt>
                <c:pt idx="192">
                  <c:v>40.112882370000001</c:v>
                </c:pt>
                <c:pt idx="193">
                  <c:v>40.112882370000001</c:v>
                </c:pt>
                <c:pt idx="194">
                  <c:v>40.112882370000001</c:v>
                </c:pt>
                <c:pt idx="195">
                  <c:v>40.112882370000001</c:v>
                </c:pt>
                <c:pt idx="196">
                  <c:v>40.112882370000001</c:v>
                </c:pt>
                <c:pt idx="197">
                  <c:v>40.112882370000001</c:v>
                </c:pt>
                <c:pt idx="198">
                  <c:v>40.112882370000001</c:v>
                </c:pt>
                <c:pt idx="199">
                  <c:v>40.112882370000001</c:v>
                </c:pt>
                <c:pt idx="200">
                  <c:v>40.112882370000001</c:v>
                </c:pt>
                <c:pt idx="201">
                  <c:v>40.112882370000001</c:v>
                </c:pt>
                <c:pt idx="202">
                  <c:v>40.112882370000001</c:v>
                </c:pt>
                <c:pt idx="203">
                  <c:v>40.112882370000001</c:v>
                </c:pt>
                <c:pt idx="204">
                  <c:v>40.112882370000001</c:v>
                </c:pt>
                <c:pt idx="205">
                  <c:v>40.112882370000001</c:v>
                </c:pt>
                <c:pt idx="206">
                  <c:v>40.112882370000001</c:v>
                </c:pt>
                <c:pt idx="207">
                  <c:v>40.112882370000001</c:v>
                </c:pt>
                <c:pt idx="208">
                  <c:v>40.112882370000001</c:v>
                </c:pt>
                <c:pt idx="209">
                  <c:v>40.112882370000001</c:v>
                </c:pt>
                <c:pt idx="210">
                  <c:v>40.112882370000001</c:v>
                </c:pt>
                <c:pt idx="211">
                  <c:v>40.112882370000001</c:v>
                </c:pt>
                <c:pt idx="212">
                  <c:v>40.112882370000001</c:v>
                </c:pt>
                <c:pt idx="213">
                  <c:v>40.112882370000001</c:v>
                </c:pt>
                <c:pt idx="214">
                  <c:v>40.112882370000001</c:v>
                </c:pt>
                <c:pt idx="215">
                  <c:v>40.112882370000001</c:v>
                </c:pt>
                <c:pt idx="216">
                  <c:v>40.112882370000001</c:v>
                </c:pt>
                <c:pt idx="217">
                  <c:v>40.112882370000001</c:v>
                </c:pt>
                <c:pt idx="218">
                  <c:v>40.112882370000001</c:v>
                </c:pt>
                <c:pt idx="219">
                  <c:v>40.112882370000001</c:v>
                </c:pt>
                <c:pt idx="220">
                  <c:v>40.112882370000001</c:v>
                </c:pt>
                <c:pt idx="221">
                  <c:v>40.112882370000001</c:v>
                </c:pt>
                <c:pt idx="222">
                  <c:v>40.112882370000001</c:v>
                </c:pt>
                <c:pt idx="223">
                  <c:v>40.112882370000001</c:v>
                </c:pt>
                <c:pt idx="224">
                  <c:v>40.112882370000001</c:v>
                </c:pt>
                <c:pt idx="225">
                  <c:v>40.112882370000001</c:v>
                </c:pt>
                <c:pt idx="226">
                  <c:v>40.112882370000001</c:v>
                </c:pt>
                <c:pt idx="227">
                  <c:v>40.112882370000001</c:v>
                </c:pt>
                <c:pt idx="228">
                  <c:v>40.112882370000001</c:v>
                </c:pt>
                <c:pt idx="229">
                  <c:v>40.112882370000001</c:v>
                </c:pt>
                <c:pt idx="230">
                  <c:v>40.112882370000001</c:v>
                </c:pt>
                <c:pt idx="231">
                  <c:v>40.112882370000001</c:v>
                </c:pt>
                <c:pt idx="232">
                  <c:v>40.112882370000001</c:v>
                </c:pt>
                <c:pt idx="233">
                  <c:v>40.112882370000001</c:v>
                </c:pt>
                <c:pt idx="234">
                  <c:v>40.112882370000001</c:v>
                </c:pt>
                <c:pt idx="235">
                  <c:v>40.112882370000001</c:v>
                </c:pt>
                <c:pt idx="236">
                  <c:v>40.112882370000001</c:v>
                </c:pt>
                <c:pt idx="237">
                  <c:v>40.112819109999997</c:v>
                </c:pt>
                <c:pt idx="238">
                  <c:v>40.112819109999997</c:v>
                </c:pt>
                <c:pt idx="239">
                  <c:v>40.112819109999997</c:v>
                </c:pt>
                <c:pt idx="240">
                  <c:v>40.112819109999997</c:v>
                </c:pt>
                <c:pt idx="241">
                  <c:v>40.112744470000003</c:v>
                </c:pt>
                <c:pt idx="242">
                  <c:v>40.112744470000003</c:v>
                </c:pt>
                <c:pt idx="243">
                  <c:v>40.112691810000001</c:v>
                </c:pt>
                <c:pt idx="244">
                  <c:v>40.112691810000001</c:v>
                </c:pt>
                <c:pt idx="245">
                  <c:v>40.112635410000003</c:v>
                </c:pt>
                <c:pt idx="246">
                  <c:v>40.112635410000003</c:v>
                </c:pt>
                <c:pt idx="247">
                  <c:v>40.112542699999999</c:v>
                </c:pt>
                <c:pt idx="248">
                  <c:v>40.112542699999999</c:v>
                </c:pt>
                <c:pt idx="249">
                  <c:v>40.11244799</c:v>
                </c:pt>
                <c:pt idx="250">
                  <c:v>40.11244799</c:v>
                </c:pt>
                <c:pt idx="251">
                  <c:v>40.112357670000002</c:v>
                </c:pt>
                <c:pt idx="252">
                  <c:v>40.112357670000002</c:v>
                </c:pt>
                <c:pt idx="253">
                  <c:v>40.112259139999999</c:v>
                </c:pt>
                <c:pt idx="254">
                  <c:v>40.112259139999999</c:v>
                </c:pt>
                <c:pt idx="255">
                  <c:v>40.112163039999999</c:v>
                </c:pt>
                <c:pt idx="256">
                  <c:v>40.112163039999999</c:v>
                </c:pt>
                <c:pt idx="257">
                  <c:v>40.11206258</c:v>
                </c:pt>
                <c:pt idx="258">
                  <c:v>40.11206258</c:v>
                </c:pt>
                <c:pt idx="259">
                  <c:v>40.111968539999999</c:v>
                </c:pt>
                <c:pt idx="260">
                  <c:v>40.111968539999999</c:v>
                </c:pt>
                <c:pt idx="261">
                  <c:v>40.111880020000001</c:v>
                </c:pt>
                <c:pt idx="262">
                  <c:v>40.111880020000001</c:v>
                </c:pt>
                <c:pt idx="263">
                  <c:v>40.111792950000002</c:v>
                </c:pt>
                <c:pt idx="264">
                  <c:v>40.111792950000002</c:v>
                </c:pt>
                <c:pt idx="265">
                  <c:v>40.111703480000003</c:v>
                </c:pt>
                <c:pt idx="266">
                  <c:v>40.111703480000003</c:v>
                </c:pt>
                <c:pt idx="267">
                  <c:v>40.111617760000001</c:v>
                </c:pt>
                <c:pt idx="268">
                  <c:v>40.111617760000001</c:v>
                </c:pt>
                <c:pt idx="269">
                  <c:v>40.111534259999999</c:v>
                </c:pt>
                <c:pt idx="270">
                  <c:v>40.111534259999999</c:v>
                </c:pt>
                <c:pt idx="271">
                  <c:v>40.111457180000002</c:v>
                </c:pt>
                <c:pt idx="272">
                  <c:v>40.111457180000002</c:v>
                </c:pt>
                <c:pt idx="273">
                  <c:v>40.111378719999998</c:v>
                </c:pt>
                <c:pt idx="274">
                  <c:v>40.111378719999998</c:v>
                </c:pt>
                <c:pt idx="275">
                  <c:v>40.111301779999998</c:v>
                </c:pt>
                <c:pt idx="276">
                  <c:v>40.111301779999998</c:v>
                </c:pt>
                <c:pt idx="277">
                  <c:v>40.111219269999999</c:v>
                </c:pt>
                <c:pt idx="278">
                  <c:v>40.111219269999999</c:v>
                </c:pt>
                <c:pt idx="279">
                  <c:v>40.11114053</c:v>
                </c:pt>
                <c:pt idx="280">
                  <c:v>40.11114053</c:v>
                </c:pt>
                <c:pt idx="281">
                  <c:v>40.111077719999997</c:v>
                </c:pt>
                <c:pt idx="282">
                  <c:v>40.111077719999997</c:v>
                </c:pt>
                <c:pt idx="283">
                  <c:v>40.111077719999997</c:v>
                </c:pt>
                <c:pt idx="284">
                  <c:v>40.111077719999997</c:v>
                </c:pt>
                <c:pt idx="285">
                  <c:v>40.110990809999997</c:v>
                </c:pt>
                <c:pt idx="286">
                  <c:v>40.110990809999997</c:v>
                </c:pt>
                <c:pt idx="287">
                  <c:v>40.110935949999998</c:v>
                </c:pt>
                <c:pt idx="288">
                  <c:v>40.110935949999998</c:v>
                </c:pt>
                <c:pt idx="289">
                  <c:v>40.110858190000002</c:v>
                </c:pt>
                <c:pt idx="290">
                  <c:v>40.110858190000002</c:v>
                </c:pt>
                <c:pt idx="291">
                  <c:v>40.110812729999999</c:v>
                </c:pt>
                <c:pt idx="292">
                  <c:v>40.110812729999999</c:v>
                </c:pt>
                <c:pt idx="293">
                  <c:v>40.110767269999997</c:v>
                </c:pt>
                <c:pt idx="294">
                  <c:v>40.110767269999997</c:v>
                </c:pt>
                <c:pt idx="295">
                  <c:v>40.110767269999997</c:v>
                </c:pt>
                <c:pt idx="296">
                  <c:v>40.110767269999997</c:v>
                </c:pt>
                <c:pt idx="297">
                  <c:v>40.110711530000003</c:v>
                </c:pt>
                <c:pt idx="298">
                  <c:v>40.110711530000003</c:v>
                </c:pt>
                <c:pt idx="299">
                  <c:v>40.110711530000003</c:v>
                </c:pt>
                <c:pt idx="300">
                  <c:v>40.110711530000003</c:v>
                </c:pt>
                <c:pt idx="301">
                  <c:v>40.110642470000002</c:v>
                </c:pt>
                <c:pt idx="302">
                  <c:v>40.110642470000002</c:v>
                </c:pt>
                <c:pt idx="303">
                  <c:v>40.110642470000002</c:v>
                </c:pt>
                <c:pt idx="304">
                  <c:v>40.110642470000002</c:v>
                </c:pt>
                <c:pt idx="305">
                  <c:v>40.110605120000002</c:v>
                </c:pt>
                <c:pt idx="306">
                  <c:v>40.110605120000002</c:v>
                </c:pt>
                <c:pt idx="307">
                  <c:v>40.110605120000002</c:v>
                </c:pt>
                <c:pt idx="308">
                  <c:v>40.110605120000002</c:v>
                </c:pt>
                <c:pt idx="309">
                  <c:v>40.110605120000002</c:v>
                </c:pt>
                <c:pt idx="310">
                  <c:v>40.110605120000002</c:v>
                </c:pt>
                <c:pt idx="311">
                  <c:v>40.110605120000002</c:v>
                </c:pt>
                <c:pt idx="312">
                  <c:v>40.110605120000002</c:v>
                </c:pt>
                <c:pt idx="313">
                  <c:v>40.110605120000002</c:v>
                </c:pt>
                <c:pt idx="314">
                  <c:v>40.110605120000002</c:v>
                </c:pt>
                <c:pt idx="315">
                  <c:v>40.110605120000002</c:v>
                </c:pt>
                <c:pt idx="316">
                  <c:v>40.110605120000002</c:v>
                </c:pt>
                <c:pt idx="317">
                  <c:v>40.110605120000002</c:v>
                </c:pt>
                <c:pt idx="318">
                  <c:v>40.110605120000002</c:v>
                </c:pt>
                <c:pt idx="319">
                  <c:v>40.110605120000002</c:v>
                </c:pt>
                <c:pt idx="320">
                  <c:v>40.110605120000002</c:v>
                </c:pt>
                <c:pt idx="321">
                  <c:v>40.110605120000002</c:v>
                </c:pt>
                <c:pt idx="322">
                  <c:v>40.110605120000002</c:v>
                </c:pt>
                <c:pt idx="323">
                  <c:v>40.110605120000002</c:v>
                </c:pt>
                <c:pt idx="324">
                  <c:v>40.110605120000002</c:v>
                </c:pt>
                <c:pt idx="325">
                  <c:v>40.110605120000002</c:v>
                </c:pt>
                <c:pt idx="326">
                  <c:v>40.110605120000002</c:v>
                </c:pt>
                <c:pt idx="327">
                  <c:v>40.110605120000002</c:v>
                </c:pt>
                <c:pt idx="328">
                  <c:v>40.110605120000002</c:v>
                </c:pt>
                <c:pt idx="329">
                  <c:v>40.110605120000002</c:v>
                </c:pt>
                <c:pt idx="330">
                  <c:v>40.110605120000002</c:v>
                </c:pt>
                <c:pt idx="331">
                  <c:v>40.110605120000002</c:v>
                </c:pt>
                <c:pt idx="332">
                  <c:v>40.110605120000002</c:v>
                </c:pt>
                <c:pt idx="333">
                  <c:v>40.110605120000002</c:v>
                </c:pt>
                <c:pt idx="334">
                  <c:v>40.110605120000002</c:v>
                </c:pt>
                <c:pt idx="335">
                  <c:v>40.110605120000002</c:v>
                </c:pt>
                <c:pt idx="336">
                  <c:v>40.110605120000002</c:v>
                </c:pt>
                <c:pt idx="337">
                  <c:v>40.110605120000002</c:v>
                </c:pt>
                <c:pt idx="338">
                  <c:v>40.110605120000002</c:v>
                </c:pt>
                <c:pt idx="339">
                  <c:v>40.110605120000002</c:v>
                </c:pt>
                <c:pt idx="340">
                  <c:v>40.110605120000002</c:v>
                </c:pt>
                <c:pt idx="341">
                  <c:v>40.110605120000002</c:v>
                </c:pt>
                <c:pt idx="342">
                  <c:v>40.110605120000002</c:v>
                </c:pt>
                <c:pt idx="343">
                  <c:v>40.110605120000002</c:v>
                </c:pt>
                <c:pt idx="344">
                  <c:v>40.110605120000002</c:v>
                </c:pt>
                <c:pt idx="345">
                  <c:v>40.110605120000002</c:v>
                </c:pt>
                <c:pt idx="346">
                  <c:v>40.110605120000002</c:v>
                </c:pt>
                <c:pt idx="347">
                  <c:v>40.110605120000002</c:v>
                </c:pt>
                <c:pt idx="348">
                  <c:v>40.110605120000002</c:v>
                </c:pt>
                <c:pt idx="349">
                  <c:v>40.110605120000002</c:v>
                </c:pt>
                <c:pt idx="350">
                  <c:v>40.110605120000002</c:v>
                </c:pt>
                <c:pt idx="351">
                  <c:v>40.110605120000002</c:v>
                </c:pt>
                <c:pt idx="352">
                  <c:v>40.110605120000002</c:v>
                </c:pt>
                <c:pt idx="353">
                  <c:v>40.110605120000002</c:v>
                </c:pt>
                <c:pt idx="354">
                  <c:v>40.110605120000002</c:v>
                </c:pt>
                <c:pt idx="355">
                  <c:v>40.110605120000002</c:v>
                </c:pt>
                <c:pt idx="356">
                  <c:v>40.110605120000002</c:v>
                </c:pt>
                <c:pt idx="357">
                  <c:v>40.110605120000002</c:v>
                </c:pt>
                <c:pt idx="358">
                  <c:v>40.110605120000002</c:v>
                </c:pt>
                <c:pt idx="359">
                  <c:v>40.110605120000002</c:v>
                </c:pt>
                <c:pt idx="360">
                  <c:v>40.110605120000002</c:v>
                </c:pt>
                <c:pt idx="361">
                  <c:v>40.110605120000002</c:v>
                </c:pt>
                <c:pt idx="362">
                  <c:v>40.110605120000002</c:v>
                </c:pt>
                <c:pt idx="363">
                  <c:v>40.110605120000002</c:v>
                </c:pt>
                <c:pt idx="364">
                  <c:v>40.110605120000002</c:v>
                </c:pt>
                <c:pt idx="365">
                  <c:v>40.110605120000002</c:v>
                </c:pt>
                <c:pt idx="366">
                  <c:v>40.110605120000002</c:v>
                </c:pt>
                <c:pt idx="367">
                  <c:v>40.110605120000002</c:v>
                </c:pt>
                <c:pt idx="368">
                  <c:v>40.110605120000002</c:v>
                </c:pt>
                <c:pt idx="369">
                  <c:v>40.110605120000002</c:v>
                </c:pt>
                <c:pt idx="370">
                  <c:v>40.110605120000002</c:v>
                </c:pt>
                <c:pt idx="371">
                  <c:v>40.110605120000002</c:v>
                </c:pt>
                <c:pt idx="372">
                  <c:v>40.110605120000002</c:v>
                </c:pt>
                <c:pt idx="373">
                  <c:v>40.110605120000002</c:v>
                </c:pt>
                <c:pt idx="374">
                  <c:v>40.110605120000002</c:v>
                </c:pt>
                <c:pt idx="375">
                  <c:v>40.110605120000002</c:v>
                </c:pt>
                <c:pt idx="376">
                  <c:v>40.110605120000002</c:v>
                </c:pt>
                <c:pt idx="377">
                  <c:v>40.110605120000002</c:v>
                </c:pt>
                <c:pt idx="378">
                  <c:v>40.110605120000002</c:v>
                </c:pt>
                <c:pt idx="379">
                  <c:v>40.110605120000002</c:v>
                </c:pt>
                <c:pt idx="380">
                  <c:v>40.110605120000002</c:v>
                </c:pt>
                <c:pt idx="381">
                  <c:v>40.110548399999999</c:v>
                </c:pt>
                <c:pt idx="382">
                  <c:v>40.110548399999999</c:v>
                </c:pt>
                <c:pt idx="383">
                  <c:v>40.110501020000001</c:v>
                </c:pt>
                <c:pt idx="384">
                  <c:v>40.110501020000001</c:v>
                </c:pt>
                <c:pt idx="385">
                  <c:v>40.110445689999999</c:v>
                </c:pt>
                <c:pt idx="386">
                  <c:v>40.110445689999999</c:v>
                </c:pt>
                <c:pt idx="387">
                  <c:v>40.110367590000003</c:v>
                </c:pt>
                <c:pt idx="388">
                  <c:v>40.110367590000003</c:v>
                </c:pt>
                <c:pt idx="389">
                  <c:v>40.110297080000002</c:v>
                </c:pt>
                <c:pt idx="390">
                  <c:v>40.110297080000002</c:v>
                </c:pt>
                <c:pt idx="391">
                  <c:v>40.110225290000002</c:v>
                </c:pt>
                <c:pt idx="392">
                  <c:v>40.110225290000002</c:v>
                </c:pt>
                <c:pt idx="393">
                  <c:v>40.110132350000001</c:v>
                </c:pt>
                <c:pt idx="394">
                  <c:v>40.110132350000001</c:v>
                </c:pt>
                <c:pt idx="395">
                  <c:v>40.110045489999997</c:v>
                </c:pt>
                <c:pt idx="396">
                  <c:v>40.110045489999997</c:v>
                </c:pt>
                <c:pt idx="397">
                  <c:v>40.10994659</c:v>
                </c:pt>
              </c:numCache>
            </c:numRef>
          </c:xVal>
          <c:yVal>
            <c:numRef>
              <c:f>cjmaier2_dkturne2_nextstop_2015!$B$2:$B$399</c:f>
              <c:numCache>
                <c:formatCode>General</c:formatCode>
                <c:ptCount val="398"/>
                <c:pt idx="0">
                  <c:v>-88.233748379999994</c:v>
                </c:pt>
                <c:pt idx="1">
                  <c:v>-88.230759710000001</c:v>
                </c:pt>
                <c:pt idx="2">
                  <c:v>-88.230759710000001</c:v>
                </c:pt>
                <c:pt idx="3">
                  <c:v>-88.230759710000001</c:v>
                </c:pt>
                <c:pt idx="4">
                  <c:v>-88.230759710000001</c:v>
                </c:pt>
                <c:pt idx="5">
                  <c:v>-88.230759710000001</c:v>
                </c:pt>
                <c:pt idx="6">
                  <c:v>-88.230759710000001</c:v>
                </c:pt>
                <c:pt idx="7">
                  <c:v>-88.230698810000007</c:v>
                </c:pt>
                <c:pt idx="8">
                  <c:v>-88.230698810000007</c:v>
                </c:pt>
                <c:pt idx="9">
                  <c:v>-88.230698810000007</c:v>
                </c:pt>
                <c:pt idx="10">
                  <c:v>-88.230698810000007</c:v>
                </c:pt>
                <c:pt idx="11">
                  <c:v>-88.230698810000007</c:v>
                </c:pt>
                <c:pt idx="12">
                  <c:v>-88.230698810000007</c:v>
                </c:pt>
                <c:pt idx="13">
                  <c:v>-88.230698810000007</c:v>
                </c:pt>
                <c:pt idx="14">
                  <c:v>-88.230698810000007</c:v>
                </c:pt>
                <c:pt idx="15">
                  <c:v>-88.23059773</c:v>
                </c:pt>
                <c:pt idx="16">
                  <c:v>-88.23059773</c:v>
                </c:pt>
                <c:pt idx="17">
                  <c:v>-88.230528440000001</c:v>
                </c:pt>
                <c:pt idx="18">
                  <c:v>-88.230528440000001</c:v>
                </c:pt>
                <c:pt idx="19">
                  <c:v>-88.230430760000004</c:v>
                </c:pt>
                <c:pt idx="20">
                  <c:v>-88.230430760000004</c:v>
                </c:pt>
                <c:pt idx="21">
                  <c:v>-88.230343809999994</c:v>
                </c:pt>
                <c:pt idx="22">
                  <c:v>-88.230343809999994</c:v>
                </c:pt>
                <c:pt idx="23">
                  <c:v>-88.23024126</c:v>
                </c:pt>
                <c:pt idx="24">
                  <c:v>-88.23024126</c:v>
                </c:pt>
                <c:pt idx="25">
                  <c:v>-88.230126049999996</c:v>
                </c:pt>
                <c:pt idx="26">
                  <c:v>-88.230126049999996</c:v>
                </c:pt>
                <c:pt idx="27">
                  <c:v>-88.230001430000002</c:v>
                </c:pt>
                <c:pt idx="28">
                  <c:v>-88.230001430000002</c:v>
                </c:pt>
                <c:pt idx="29">
                  <c:v>-88.229869829999998</c:v>
                </c:pt>
                <c:pt idx="30">
                  <c:v>-88.229869829999998</c:v>
                </c:pt>
                <c:pt idx="31">
                  <c:v>-88.229755670000003</c:v>
                </c:pt>
                <c:pt idx="32">
                  <c:v>-88.229755670000003</c:v>
                </c:pt>
                <c:pt idx="33">
                  <c:v>-88.229646579999994</c:v>
                </c:pt>
                <c:pt idx="34">
                  <c:v>-88.229646579999994</c:v>
                </c:pt>
                <c:pt idx="35">
                  <c:v>-88.229536670000002</c:v>
                </c:pt>
                <c:pt idx="36">
                  <c:v>-88.229536670000002</c:v>
                </c:pt>
                <c:pt idx="37">
                  <c:v>-88.229450209999996</c:v>
                </c:pt>
                <c:pt idx="38">
                  <c:v>-88.229450209999996</c:v>
                </c:pt>
                <c:pt idx="39">
                  <c:v>-88.229383229999996</c:v>
                </c:pt>
                <c:pt idx="40">
                  <c:v>-88.229383229999996</c:v>
                </c:pt>
                <c:pt idx="41">
                  <c:v>-88.229322460000006</c:v>
                </c:pt>
                <c:pt idx="42">
                  <c:v>-88.229322460000006</c:v>
                </c:pt>
                <c:pt idx="43">
                  <c:v>-88.229322460000006</c:v>
                </c:pt>
                <c:pt idx="44">
                  <c:v>-88.229322460000006</c:v>
                </c:pt>
                <c:pt idx="45">
                  <c:v>-88.22921857</c:v>
                </c:pt>
                <c:pt idx="46">
                  <c:v>-88.22921857</c:v>
                </c:pt>
                <c:pt idx="47">
                  <c:v>-88.22921857</c:v>
                </c:pt>
                <c:pt idx="48">
                  <c:v>-88.22921857</c:v>
                </c:pt>
                <c:pt idx="49">
                  <c:v>-88.22921857</c:v>
                </c:pt>
                <c:pt idx="50">
                  <c:v>-88.22921857</c:v>
                </c:pt>
                <c:pt idx="51">
                  <c:v>-88.22921857</c:v>
                </c:pt>
                <c:pt idx="52">
                  <c:v>-88.22921857</c:v>
                </c:pt>
                <c:pt idx="53">
                  <c:v>-88.229187769999996</c:v>
                </c:pt>
                <c:pt idx="54">
                  <c:v>-88.229187769999996</c:v>
                </c:pt>
                <c:pt idx="55">
                  <c:v>-88.229187769999996</c:v>
                </c:pt>
                <c:pt idx="56">
                  <c:v>-88.229187769999996</c:v>
                </c:pt>
                <c:pt idx="57">
                  <c:v>-88.229187769999996</c:v>
                </c:pt>
                <c:pt idx="58">
                  <c:v>-88.229187769999996</c:v>
                </c:pt>
                <c:pt idx="59">
                  <c:v>-88.229187769999996</c:v>
                </c:pt>
                <c:pt idx="60">
                  <c:v>-88.229187769999996</c:v>
                </c:pt>
                <c:pt idx="61">
                  <c:v>-88.229187769999996</c:v>
                </c:pt>
                <c:pt idx="62">
                  <c:v>-88.229187769999996</c:v>
                </c:pt>
                <c:pt idx="63">
                  <c:v>-88.229187769999996</c:v>
                </c:pt>
                <c:pt idx="64">
                  <c:v>-88.229187769999996</c:v>
                </c:pt>
                <c:pt idx="65">
                  <c:v>-88.229187769999996</c:v>
                </c:pt>
                <c:pt idx="66">
                  <c:v>-88.229187769999996</c:v>
                </c:pt>
                <c:pt idx="67">
                  <c:v>-88.229187769999996</c:v>
                </c:pt>
                <c:pt idx="68">
                  <c:v>-88.229187769999996</c:v>
                </c:pt>
                <c:pt idx="69">
                  <c:v>-88.229187769999996</c:v>
                </c:pt>
                <c:pt idx="70">
                  <c:v>-88.229187769999996</c:v>
                </c:pt>
                <c:pt idx="71">
                  <c:v>-88.229187769999996</c:v>
                </c:pt>
                <c:pt idx="72">
                  <c:v>-88.229187769999996</c:v>
                </c:pt>
                <c:pt idx="73">
                  <c:v>-88.229187769999996</c:v>
                </c:pt>
                <c:pt idx="74">
                  <c:v>-88.229187769999996</c:v>
                </c:pt>
                <c:pt idx="75">
                  <c:v>-88.229187769999996</c:v>
                </c:pt>
                <c:pt idx="76">
                  <c:v>-88.229187769999996</c:v>
                </c:pt>
                <c:pt idx="77">
                  <c:v>-88.229187769999996</c:v>
                </c:pt>
                <c:pt idx="78">
                  <c:v>-88.229187769999996</c:v>
                </c:pt>
                <c:pt idx="79">
                  <c:v>-88.229187769999996</c:v>
                </c:pt>
                <c:pt idx="80">
                  <c:v>-88.229187769999996</c:v>
                </c:pt>
                <c:pt idx="81">
                  <c:v>-88.229187769999996</c:v>
                </c:pt>
                <c:pt idx="82">
                  <c:v>-88.229187769999996</c:v>
                </c:pt>
                <c:pt idx="83">
                  <c:v>-88.229187769999996</c:v>
                </c:pt>
                <c:pt idx="84">
                  <c:v>-88.229187769999996</c:v>
                </c:pt>
                <c:pt idx="85">
                  <c:v>-88.229187769999996</c:v>
                </c:pt>
                <c:pt idx="86">
                  <c:v>-88.229187769999996</c:v>
                </c:pt>
                <c:pt idx="87">
                  <c:v>-88.229187769999996</c:v>
                </c:pt>
                <c:pt idx="88">
                  <c:v>-88.229187769999996</c:v>
                </c:pt>
                <c:pt idx="89">
                  <c:v>-88.229139810000007</c:v>
                </c:pt>
                <c:pt idx="90">
                  <c:v>-88.229139810000007</c:v>
                </c:pt>
                <c:pt idx="91">
                  <c:v>-88.229139810000007</c:v>
                </c:pt>
                <c:pt idx="92">
                  <c:v>-88.229139810000007</c:v>
                </c:pt>
                <c:pt idx="93">
                  <c:v>-88.229139810000007</c:v>
                </c:pt>
                <c:pt idx="94">
                  <c:v>-88.229139810000007</c:v>
                </c:pt>
                <c:pt idx="95">
                  <c:v>-88.229139810000007</c:v>
                </c:pt>
                <c:pt idx="96">
                  <c:v>-88.229139810000007</c:v>
                </c:pt>
                <c:pt idx="97">
                  <c:v>-88.229082430000005</c:v>
                </c:pt>
                <c:pt idx="98">
                  <c:v>-88.229082430000005</c:v>
                </c:pt>
                <c:pt idx="99">
                  <c:v>-88.229082430000005</c:v>
                </c:pt>
                <c:pt idx="100">
                  <c:v>-88.229082430000005</c:v>
                </c:pt>
                <c:pt idx="101">
                  <c:v>-88.229052839999994</c:v>
                </c:pt>
                <c:pt idx="102">
                  <c:v>-88.229052839999994</c:v>
                </c:pt>
                <c:pt idx="103">
                  <c:v>-88.229044999999999</c:v>
                </c:pt>
                <c:pt idx="104">
                  <c:v>-88.229044999999999</c:v>
                </c:pt>
                <c:pt idx="105">
                  <c:v>-88.229033580000007</c:v>
                </c:pt>
                <c:pt idx="106">
                  <c:v>-88.229033580000007</c:v>
                </c:pt>
                <c:pt idx="107">
                  <c:v>-88.229025010000001</c:v>
                </c:pt>
                <c:pt idx="108">
                  <c:v>-88.229025010000001</c:v>
                </c:pt>
                <c:pt idx="109">
                  <c:v>-88.229023499999997</c:v>
                </c:pt>
                <c:pt idx="110">
                  <c:v>-88.229023499999997</c:v>
                </c:pt>
                <c:pt idx="111">
                  <c:v>-88.229022029999996</c:v>
                </c:pt>
                <c:pt idx="112">
                  <c:v>-88.229022029999996</c:v>
                </c:pt>
                <c:pt idx="113">
                  <c:v>-88.229015270000005</c:v>
                </c:pt>
                <c:pt idx="114">
                  <c:v>-88.229015270000005</c:v>
                </c:pt>
                <c:pt idx="115">
                  <c:v>-88.22900989</c:v>
                </c:pt>
                <c:pt idx="116">
                  <c:v>-88.22900989</c:v>
                </c:pt>
                <c:pt idx="117">
                  <c:v>-88.22899941</c:v>
                </c:pt>
                <c:pt idx="118">
                  <c:v>-88.22899941</c:v>
                </c:pt>
                <c:pt idx="119">
                  <c:v>-88.228995569999995</c:v>
                </c:pt>
                <c:pt idx="120">
                  <c:v>-88.228995569999995</c:v>
                </c:pt>
                <c:pt idx="121">
                  <c:v>-88.228999770000001</c:v>
                </c:pt>
                <c:pt idx="122">
                  <c:v>-88.228999770000001</c:v>
                </c:pt>
                <c:pt idx="123">
                  <c:v>-88.229003969999994</c:v>
                </c:pt>
                <c:pt idx="124">
                  <c:v>-88.229003969999994</c:v>
                </c:pt>
                <c:pt idx="125">
                  <c:v>-88.228969879999994</c:v>
                </c:pt>
                <c:pt idx="126">
                  <c:v>-88.228969879999994</c:v>
                </c:pt>
                <c:pt idx="127">
                  <c:v>-88.228975309999996</c:v>
                </c:pt>
                <c:pt idx="128">
                  <c:v>-88.228975309999996</c:v>
                </c:pt>
                <c:pt idx="129">
                  <c:v>-88.22897759</c:v>
                </c:pt>
                <c:pt idx="130">
                  <c:v>-88.22897759</c:v>
                </c:pt>
                <c:pt idx="131">
                  <c:v>-88.228985039999998</c:v>
                </c:pt>
                <c:pt idx="132">
                  <c:v>-88.228985039999998</c:v>
                </c:pt>
                <c:pt idx="133">
                  <c:v>-88.228978319999996</c:v>
                </c:pt>
                <c:pt idx="134">
                  <c:v>-88.228978319999996</c:v>
                </c:pt>
                <c:pt idx="135">
                  <c:v>-88.228979910000007</c:v>
                </c:pt>
                <c:pt idx="136">
                  <c:v>-88.228979910000007</c:v>
                </c:pt>
                <c:pt idx="137">
                  <c:v>-88.228995569999995</c:v>
                </c:pt>
                <c:pt idx="138">
                  <c:v>-88.228995569999995</c:v>
                </c:pt>
                <c:pt idx="139">
                  <c:v>-88.229005139999998</c:v>
                </c:pt>
                <c:pt idx="140">
                  <c:v>-88.229005139999998</c:v>
                </c:pt>
                <c:pt idx="141">
                  <c:v>-88.228997059999998</c:v>
                </c:pt>
                <c:pt idx="142">
                  <c:v>-88.228997059999998</c:v>
                </c:pt>
                <c:pt idx="143">
                  <c:v>-88.228997059999998</c:v>
                </c:pt>
                <c:pt idx="144">
                  <c:v>-88.228997059999998</c:v>
                </c:pt>
                <c:pt idx="145">
                  <c:v>-88.228998579999995</c:v>
                </c:pt>
                <c:pt idx="146">
                  <c:v>-88.228998579999995</c:v>
                </c:pt>
                <c:pt idx="147">
                  <c:v>-88.228998579999995</c:v>
                </c:pt>
                <c:pt idx="148">
                  <c:v>-88.228998579999995</c:v>
                </c:pt>
                <c:pt idx="149">
                  <c:v>-88.228998579999995</c:v>
                </c:pt>
                <c:pt idx="150">
                  <c:v>-88.228998579999995</c:v>
                </c:pt>
                <c:pt idx="151">
                  <c:v>-88.228998579999995</c:v>
                </c:pt>
                <c:pt idx="152">
                  <c:v>-88.228998579999995</c:v>
                </c:pt>
                <c:pt idx="153">
                  <c:v>-88.228998579999995</c:v>
                </c:pt>
                <c:pt idx="154">
                  <c:v>-88.228998579999995</c:v>
                </c:pt>
                <c:pt idx="155">
                  <c:v>-88.228998579999995</c:v>
                </c:pt>
                <c:pt idx="156">
                  <c:v>-88.228998579999995</c:v>
                </c:pt>
                <c:pt idx="157">
                  <c:v>-88.228998579999995</c:v>
                </c:pt>
                <c:pt idx="158">
                  <c:v>-88.228998579999995</c:v>
                </c:pt>
                <c:pt idx="159">
                  <c:v>-88.228998579999995</c:v>
                </c:pt>
                <c:pt idx="160">
                  <c:v>-88.228998579999995</c:v>
                </c:pt>
                <c:pt idx="161">
                  <c:v>-88.228998579999995</c:v>
                </c:pt>
                <c:pt idx="162">
                  <c:v>-88.228998579999995</c:v>
                </c:pt>
                <c:pt idx="163">
                  <c:v>-88.228998579999995</c:v>
                </c:pt>
                <c:pt idx="164">
                  <c:v>-88.228998579999995</c:v>
                </c:pt>
                <c:pt idx="165">
                  <c:v>-88.228998579999995</c:v>
                </c:pt>
                <c:pt idx="166">
                  <c:v>-88.228998579999995</c:v>
                </c:pt>
                <c:pt idx="167">
                  <c:v>-88.228998579999995</c:v>
                </c:pt>
                <c:pt idx="168">
                  <c:v>-88.228998579999995</c:v>
                </c:pt>
                <c:pt idx="169">
                  <c:v>-88.228998579999995</c:v>
                </c:pt>
                <c:pt idx="170">
                  <c:v>-88.228998579999995</c:v>
                </c:pt>
                <c:pt idx="171">
                  <c:v>-88.228998579999995</c:v>
                </c:pt>
                <c:pt idx="172">
                  <c:v>-88.228998579999995</c:v>
                </c:pt>
                <c:pt idx="173">
                  <c:v>-88.228998579999995</c:v>
                </c:pt>
                <c:pt idx="174">
                  <c:v>-88.228998579999995</c:v>
                </c:pt>
                <c:pt idx="175">
                  <c:v>-88.228998579999995</c:v>
                </c:pt>
                <c:pt idx="176">
                  <c:v>-88.228998579999995</c:v>
                </c:pt>
                <c:pt idx="177">
                  <c:v>-88.228998579999995</c:v>
                </c:pt>
                <c:pt idx="178">
                  <c:v>-88.228998579999995</c:v>
                </c:pt>
                <c:pt idx="179">
                  <c:v>-88.228998579999995</c:v>
                </c:pt>
                <c:pt idx="180">
                  <c:v>-88.228998579999995</c:v>
                </c:pt>
                <c:pt idx="181">
                  <c:v>-88.228998579999995</c:v>
                </c:pt>
                <c:pt idx="182">
                  <c:v>-88.228998579999995</c:v>
                </c:pt>
                <c:pt idx="183">
                  <c:v>-88.228998579999995</c:v>
                </c:pt>
                <c:pt idx="184">
                  <c:v>-88.228998579999995</c:v>
                </c:pt>
                <c:pt idx="185">
                  <c:v>-88.228998579999995</c:v>
                </c:pt>
                <c:pt idx="186">
                  <c:v>-88.228998579999995</c:v>
                </c:pt>
                <c:pt idx="187">
                  <c:v>-88.228998579999995</c:v>
                </c:pt>
                <c:pt idx="188">
                  <c:v>-88.228998579999995</c:v>
                </c:pt>
                <c:pt idx="189">
                  <c:v>-88.228998579999995</c:v>
                </c:pt>
                <c:pt idx="190">
                  <c:v>-88.228998579999995</c:v>
                </c:pt>
                <c:pt idx="191">
                  <c:v>-88.228998579999995</c:v>
                </c:pt>
                <c:pt idx="192">
                  <c:v>-88.228998579999995</c:v>
                </c:pt>
                <c:pt idx="193">
                  <c:v>-88.228998579999995</c:v>
                </c:pt>
                <c:pt idx="194">
                  <c:v>-88.228998579999995</c:v>
                </c:pt>
                <c:pt idx="195">
                  <c:v>-88.228998579999995</c:v>
                </c:pt>
                <c:pt idx="196">
                  <c:v>-88.228998579999995</c:v>
                </c:pt>
                <c:pt idx="197">
                  <c:v>-88.228998579999995</c:v>
                </c:pt>
                <c:pt idx="198">
                  <c:v>-88.228998579999995</c:v>
                </c:pt>
                <c:pt idx="199">
                  <c:v>-88.228998579999995</c:v>
                </c:pt>
                <c:pt idx="200">
                  <c:v>-88.228998579999995</c:v>
                </c:pt>
                <c:pt idx="201">
                  <c:v>-88.228998579999995</c:v>
                </c:pt>
                <c:pt idx="202">
                  <c:v>-88.228998579999995</c:v>
                </c:pt>
                <c:pt idx="203">
                  <c:v>-88.228998579999995</c:v>
                </c:pt>
                <c:pt idx="204">
                  <c:v>-88.228998579999995</c:v>
                </c:pt>
                <c:pt idx="205">
                  <c:v>-88.228998579999995</c:v>
                </c:pt>
                <c:pt idx="206">
                  <c:v>-88.228998579999995</c:v>
                </c:pt>
                <c:pt idx="207">
                  <c:v>-88.228998579999995</c:v>
                </c:pt>
                <c:pt idx="208">
                  <c:v>-88.228998579999995</c:v>
                </c:pt>
                <c:pt idx="209">
                  <c:v>-88.228998579999995</c:v>
                </c:pt>
                <c:pt idx="210">
                  <c:v>-88.228998579999995</c:v>
                </c:pt>
                <c:pt idx="211">
                  <c:v>-88.228998579999995</c:v>
                </c:pt>
                <c:pt idx="212">
                  <c:v>-88.228998579999995</c:v>
                </c:pt>
                <c:pt idx="213">
                  <c:v>-88.228998579999995</c:v>
                </c:pt>
                <c:pt idx="214">
                  <c:v>-88.228998579999995</c:v>
                </c:pt>
                <c:pt idx="215">
                  <c:v>-88.228998579999995</c:v>
                </c:pt>
                <c:pt idx="216">
                  <c:v>-88.228998579999995</c:v>
                </c:pt>
                <c:pt idx="217">
                  <c:v>-88.228998579999995</c:v>
                </c:pt>
                <c:pt idx="218">
                  <c:v>-88.228998579999995</c:v>
                </c:pt>
                <c:pt idx="219">
                  <c:v>-88.228998579999995</c:v>
                </c:pt>
                <c:pt idx="220">
                  <c:v>-88.228998579999995</c:v>
                </c:pt>
                <c:pt idx="221">
                  <c:v>-88.228998579999995</c:v>
                </c:pt>
                <c:pt idx="222">
                  <c:v>-88.228998579999995</c:v>
                </c:pt>
                <c:pt idx="223">
                  <c:v>-88.228998579999995</c:v>
                </c:pt>
                <c:pt idx="224">
                  <c:v>-88.228998579999995</c:v>
                </c:pt>
                <c:pt idx="225">
                  <c:v>-88.228998579999995</c:v>
                </c:pt>
                <c:pt idx="226">
                  <c:v>-88.228998579999995</c:v>
                </c:pt>
                <c:pt idx="227">
                  <c:v>-88.228998579999995</c:v>
                </c:pt>
                <c:pt idx="228">
                  <c:v>-88.228998579999995</c:v>
                </c:pt>
                <c:pt idx="229">
                  <c:v>-88.228998579999995</c:v>
                </c:pt>
                <c:pt idx="230">
                  <c:v>-88.228998579999995</c:v>
                </c:pt>
                <c:pt idx="231">
                  <c:v>-88.228998579999995</c:v>
                </c:pt>
                <c:pt idx="232">
                  <c:v>-88.228998579999995</c:v>
                </c:pt>
                <c:pt idx="233">
                  <c:v>-88.228998579999995</c:v>
                </c:pt>
                <c:pt idx="234">
                  <c:v>-88.228998579999995</c:v>
                </c:pt>
                <c:pt idx="235">
                  <c:v>-88.228998579999995</c:v>
                </c:pt>
                <c:pt idx="236">
                  <c:v>-88.228998579999995</c:v>
                </c:pt>
                <c:pt idx="237">
                  <c:v>-88.228969980000002</c:v>
                </c:pt>
                <c:pt idx="238">
                  <c:v>-88.228969980000002</c:v>
                </c:pt>
                <c:pt idx="239">
                  <c:v>-88.228969980000002</c:v>
                </c:pt>
                <c:pt idx="240">
                  <c:v>-88.228969980000002</c:v>
                </c:pt>
                <c:pt idx="241">
                  <c:v>-88.228981869999998</c:v>
                </c:pt>
                <c:pt idx="242">
                  <c:v>-88.228981869999998</c:v>
                </c:pt>
                <c:pt idx="243">
                  <c:v>-88.228981250000004</c:v>
                </c:pt>
                <c:pt idx="244">
                  <c:v>-88.228981250000004</c:v>
                </c:pt>
                <c:pt idx="245">
                  <c:v>-88.228986169999999</c:v>
                </c:pt>
                <c:pt idx="246">
                  <c:v>-88.228986169999999</c:v>
                </c:pt>
                <c:pt idx="247">
                  <c:v>-88.228980199999995</c:v>
                </c:pt>
                <c:pt idx="248">
                  <c:v>-88.228980199999995</c:v>
                </c:pt>
                <c:pt idx="249">
                  <c:v>-88.228969090000007</c:v>
                </c:pt>
                <c:pt idx="250">
                  <c:v>-88.228969090000007</c:v>
                </c:pt>
                <c:pt idx="251">
                  <c:v>-88.228966209999996</c:v>
                </c:pt>
                <c:pt idx="252">
                  <c:v>-88.228966209999996</c:v>
                </c:pt>
                <c:pt idx="253">
                  <c:v>-88.228964020000006</c:v>
                </c:pt>
                <c:pt idx="254">
                  <c:v>-88.228964020000006</c:v>
                </c:pt>
                <c:pt idx="255">
                  <c:v>-88.228965250000002</c:v>
                </c:pt>
                <c:pt idx="256">
                  <c:v>-88.228965250000002</c:v>
                </c:pt>
                <c:pt idx="257">
                  <c:v>-88.228951969999997</c:v>
                </c:pt>
                <c:pt idx="258">
                  <c:v>-88.228951969999997</c:v>
                </c:pt>
                <c:pt idx="259">
                  <c:v>-88.228946399999998</c:v>
                </c:pt>
                <c:pt idx="260">
                  <c:v>-88.228946399999998</c:v>
                </c:pt>
                <c:pt idx="261">
                  <c:v>-88.228931829999993</c:v>
                </c:pt>
                <c:pt idx="262">
                  <c:v>-88.228931829999993</c:v>
                </c:pt>
                <c:pt idx="263">
                  <c:v>-88.228928319999994</c:v>
                </c:pt>
                <c:pt idx="264">
                  <c:v>-88.228928319999994</c:v>
                </c:pt>
                <c:pt idx="265">
                  <c:v>-88.22891971</c:v>
                </c:pt>
                <c:pt idx="266">
                  <c:v>-88.22891971</c:v>
                </c:pt>
                <c:pt idx="267">
                  <c:v>-88.228910080000006</c:v>
                </c:pt>
                <c:pt idx="268">
                  <c:v>-88.228910080000006</c:v>
                </c:pt>
                <c:pt idx="269">
                  <c:v>-88.228901579999999</c:v>
                </c:pt>
                <c:pt idx="270">
                  <c:v>-88.228901579999999</c:v>
                </c:pt>
                <c:pt idx="271">
                  <c:v>-88.228895780000002</c:v>
                </c:pt>
                <c:pt idx="272">
                  <c:v>-88.228895780000002</c:v>
                </c:pt>
                <c:pt idx="273">
                  <c:v>-88.228886840000001</c:v>
                </c:pt>
                <c:pt idx="274">
                  <c:v>-88.228886840000001</c:v>
                </c:pt>
                <c:pt idx="275">
                  <c:v>-88.228888359999999</c:v>
                </c:pt>
                <c:pt idx="276">
                  <c:v>-88.228888359999999</c:v>
                </c:pt>
                <c:pt idx="277">
                  <c:v>-88.228886849999995</c:v>
                </c:pt>
                <c:pt idx="278">
                  <c:v>-88.228886849999995</c:v>
                </c:pt>
                <c:pt idx="279">
                  <c:v>-88.228888479999995</c:v>
                </c:pt>
                <c:pt idx="280">
                  <c:v>-88.228888479999995</c:v>
                </c:pt>
                <c:pt idx="281">
                  <c:v>-88.228900260000003</c:v>
                </c:pt>
                <c:pt idx="282">
                  <c:v>-88.228900260000003</c:v>
                </c:pt>
                <c:pt idx="283">
                  <c:v>-88.228900260000003</c:v>
                </c:pt>
                <c:pt idx="284">
                  <c:v>-88.228900260000003</c:v>
                </c:pt>
                <c:pt idx="285">
                  <c:v>-88.228900030000005</c:v>
                </c:pt>
                <c:pt idx="286">
                  <c:v>-88.228900030000005</c:v>
                </c:pt>
                <c:pt idx="287">
                  <c:v>-88.228900879999998</c:v>
                </c:pt>
                <c:pt idx="288">
                  <c:v>-88.228900879999998</c:v>
                </c:pt>
                <c:pt idx="289">
                  <c:v>-88.228874680000004</c:v>
                </c:pt>
                <c:pt idx="290">
                  <c:v>-88.228874680000004</c:v>
                </c:pt>
                <c:pt idx="291">
                  <c:v>-88.228875099999996</c:v>
                </c:pt>
                <c:pt idx="292">
                  <c:v>-88.228875099999996</c:v>
                </c:pt>
                <c:pt idx="293">
                  <c:v>-88.228875520000003</c:v>
                </c:pt>
                <c:pt idx="294">
                  <c:v>-88.228875520000003</c:v>
                </c:pt>
                <c:pt idx="295">
                  <c:v>-88.228875520000003</c:v>
                </c:pt>
                <c:pt idx="296">
                  <c:v>-88.228875520000003</c:v>
                </c:pt>
                <c:pt idx="297">
                  <c:v>-88.228900319999994</c:v>
                </c:pt>
                <c:pt idx="298">
                  <c:v>-88.228900319999994</c:v>
                </c:pt>
                <c:pt idx="299">
                  <c:v>-88.228900319999994</c:v>
                </c:pt>
                <c:pt idx="300">
                  <c:v>-88.228900319999994</c:v>
                </c:pt>
                <c:pt idx="301">
                  <c:v>-88.228905269999998</c:v>
                </c:pt>
                <c:pt idx="302">
                  <c:v>-88.228905269999998</c:v>
                </c:pt>
                <c:pt idx="303">
                  <c:v>-88.228905269999998</c:v>
                </c:pt>
                <c:pt idx="304">
                  <c:v>-88.228905269999998</c:v>
                </c:pt>
                <c:pt idx="305">
                  <c:v>-88.228940039999998</c:v>
                </c:pt>
                <c:pt idx="306">
                  <c:v>-88.228940039999998</c:v>
                </c:pt>
                <c:pt idx="307">
                  <c:v>-88.228940039999998</c:v>
                </c:pt>
                <c:pt idx="308">
                  <c:v>-88.228940039999998</c:v>
                </c:pt>
                <c:pt idx="309">
                  <c:v>-88.228940039999998</c:v>
                </c:pt>
                <c:pt idx="310">
                  <c:v>-88.228940039999998</c:v>
                </c:pt>
                <c:pt idx="311">
                  <c:v>-88.228940039999998</c:v>
                </c:pt>
                <c:pt idx="312">
                  <c:v>-88.228940039999998</c:v>
                </c:pt>
                <c:pt idx="313">
                  <c:v>-88.228940039999998</c:v>
                </c:pt>
                <c:pt idx="314">
                  <c:v>-88.228940039999998</c:v>
                </c:pt>
                <c:pt idx="315">
                  <c:v>-88.228940039999998</c:v>
                </c:pt>
                <c:pt idx="316">
                  <c:v>-88.228940039999998</c:v>
                </c:pt>
                <c:pt idx="317">
                  <c:v>-88.228940039999998</c:v>
                </c:pt>
                <c:pt idx="318">
                  <c:v>-88.228940039999998</c:v>
                </c:pt>
                <c:pt idx="319">
                  <c:v>-88.228940039999998</c:v>
                </c:pt>
                <c:pt idx="320">
                  <c:v>-88.228940039999998</c:v>
                </c:pt>
                <c:pt idx="321">
                  <c:v>-88.228940039999998</c:v>
                </c:pt>
                <c:pt idx="322">
                  <c:v>-88.228940039999998</c:v>
                </c:pt>
                <c:pt idx="323">
                  <c:v>-88.228940039999998</c:v>
                </c:pt>
                <c:pt idx="324">
                  <c:v>-88.228940039999998</c:v>
                </c:pt>
                <c:pt idx="325">
                  <c:v>-88.228940039999998</c:v>
                </c:pt>
                <c:pt idx="326">
                  <c:v>-88.228940039999998</c:v>
                </c:pt>
                <c:pt idx="327">
                  <c:v>-88.228940039999998</c:v>
                </c:pt>
                <c:pt idx="328">
                  <c:v>-88.228940039999998</c:v>
                </c:pt>
                <c:pt idx="329">
                  <c:v>-88.228940039999998</c:v>
                </c:pt>
                <c:pt idx="330">
                  <c:v>-88.228940039999998</c:v>
                </c:pt>
                <c:pt idx="331">
                  <c:v>-88.228940039999998</c:v>
                </c:pt>
                <c:pt idx="332">
                  <c:v>-88.228940039999998</c:v>
                </c:pt>
                <c:pt idx="333">
                  <c:v>-88.228940039999998</c:v>
                </c:pt>
                <c:pt idx="334">
                  <c:v>-88.228940039999998</c:v>
                </c:pt>
                <c:pt idx="335">
                  <c:v>-88.228940039999998</c:v>
                </c:pt>
                <c:pt idx="336">
                  <c:v>-88.228940039999998</c:v>
                </c:pt>
                <c:pt idx="337">
                  <c:v>-88.228940039999998</c:v>
                </c:pt>
                <c:pt idx="338">
                  <c:v>-88.228940039999998</c:v>
                </c:pt>
                <c:pt idx="339">
                  <c:v>-88.228940039999998</c:v>
                </c:pt>
                <c:pt idx="340">
                  <c:v>-88.228940039999998</c:v>
                </c:pt>
                <c:pt idx="341">
                  <c:v>-88.228940039999998</c:v>
                </c:pt>
                <c:pt idx="342">
                  <c:v>-88.228940039999998</c:v>
                </c:pt>
                <c:pt idx="343">
                  <c:v>-88.228940039999998</c:v>
                </c:pt>
                <c:pt idx="344">
                  <c:v>-88.228940039999998</c:v>
                </c:pt>
                <c:pt idx="345">
                  <c:v>-88.228940039999998</c:v>
                </c:pt>
                <c:pt idx="346">
                  <c:v>-88.228940039999998</c:v>
                </c:pt>
                <c:pt idx="347">
                  <c:v>-88.228940039999998</c:v>
                </c:pt>
                <c:pt idx="348">
                  <c:v>-88.228940039999998</c:v>
                </c:pt>
                <c:pt idx="349">
                  <c:v>-88.228940039999998</c:v>
                </c:pt>
                <c:pt idx="350">
                  <c:v>-88.228940039999998</c:v>
                </c:pt>
                <c:pt idx="351">
                  <c:v>-88.228940039999998</c:v>
                </c:pt>
                <c:pt idx="352">
                  <c:v>-88.228940039999998</c:v>
                </c:pt>
                <c:pt idx="353">
                  <c:v>-88.228940039999998</c:v>
                </c:pt>
                <c:pt idx="354">
                  <c:v>-88.228940039999998</c:v>
                </c:pt>
                <c:pt idx="355">
                  <c:v>-88.228940039999998</c:v>
                </c:pt>
                <c:pt idx="356">
                  <c:v>-88.228940039999998</c:v>
                </c:pt>
                <c:pt idx="357">
                  <c:v>-88.228940039999998</c:v>
                </c:pt>
                <c:pt idx="358">
                  <c:v>-88.228940039999998</c:v>
                </c:pt>
                <c:pt idx="359">
                  <c:v>-88.228940039999998</c:v>
                </c:pt>
                <c:pt idx="360">
                  <c:v>-88.228940039999998</c:v>
                </c:pt>
                <c:pt idx="361">
                  <c:v>-88.228940039999998</c:v>
                </c:pt>
                <c:pt idx="362">
                  <c:v>-88.228940039999998</c:v>
                </c:pt>
                <c:pt idx="363">
                  <c:v>-88.228940039999998</c:v>
                </c:pt>
                <c:pt idx="364">
                  <c:v>-88.228940039999998</c:v>
                </c:pt>
                <c:pt idx="365">
                  <c:v>-88.228940039999998</c:v>
                </c:pt>
                <c:pt idx="366">
                  <c:v>-88.228940039999998</c:v>
                </c:pt>
                <c:pt idx="367">
                  <c:v>-88.228940039999998</c:v>
                </c:pt>
                <c:pt idx="368">
                  <c:v>-88.228940039999998</c:v>
                </c:pt>
                <c:pt idx="369">
                  <c:v>-88.228940039999998</c:v>
                </c:pt>
                <c:pt idx="370">
                  <c:v>-88.228940039999998</c:v>
                </c:pt>
                <c:pt idx="371">
                  <c:v>-88.228940039999998</c:v>
                </c:pt>
                <c:pt idx="372">
                  <c:v>-88.228940039999998</c:v>
                </c:pt>
                <c:pt idx="373">
                  <c:v>-88.228940039999998</c:v>
                </c:pt>
                <c:pt idx="374">
                  <c:v>-88.228940039999998</c:v>
                </c:pt>
                <c:pt idx="375">
                  <c:v>-88.228940039999998</c:v>
                </c:pt>
                <c:pt idx="376">
                  <c:v>-88.228940039999998</c:v>
                </c:pt>
                <c:pt idx="377">
                  <c:v>-88.228940039999998</c:v>
                </c:pt>
                <c:pt idx="378">
                  <c:v>-88.228940039999998</c:v>
                </c:pt>
                <c:pt idx="379">
                  <c:v>-88.228940039999998</c:v>
                </c:pt>
                <c:pt idx="380">
                  <c:v>-88.228940039999998</c:v>
                </c:pt>
                <c:pt idx="381">
                  <c:v>-88.228956550000007</c:v>
                </c:pt>
                <c:pt idx="382">
                  <c:v>-88.228956550000007</c:v>
                </c:pt>
                <c:pt idx="383">
                  <c:v>-88.228956530000005</c:v>
                </c:pt>
                <c:pt idx="384">
                  <c:v>-88.228956530000005</c:v>
                </c:pt>
                <c:pt idx="385">
                  <c:v>-88.228957660000006</c:v>
                </c:pt>
                <c:pt idx="386">
                  <c:v>-88.228957660000006</c:v>
                </c:pt>
                <c:pt idx="387">
                  <c:v>-88.228952370000002</c:v>
                </c:pt>
                <c:pt idx="388">
                  <c:v>-88.228952370000002</c:v>
                </c:pt>
                <c:pt idx="389">
                  <c:v>-88.228947779999999</c:v>
                </c:pt>
                <c:pt idx="390">
                  <c:v>-88.228947779999999</c:v>
                </c:pt>
                <c:pt idx="391">
                  <c:v>-88.228939800000006</c:v>
                </c:pt>
                <c:pt idx="392">
                  <c:v>-88.228939800000006</c:v>
                </c:pt>
                <c:pt idx="393">
                  <c:v>-88.228940989999998</c:v>
                </c:pt>
                <c:pt idx="394">
                  <c:v>-88.228940989999998</c:v>
                </c:pt>
                <c:pt idx="395">
                  <c:v>-88.228936149999996</c:v>
                </c:pt>
                <c:pt idx="396">
                  <c:v>-88.228936149999996</c:v>
                </c:pt>
                <c:pt idx="397">
                  <c:v>-88.228933119999994</c:v>
                </c:pt>
              </c:numCache>
            </c:numRef>
          </c:y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xVal>
            <c:numRef>
              <c:f>cjmaier2_dkturne2_nextstop_2015!$C$2:$C$399</c:f>
              <c:numCache>
                <c:formatCode>General</c:formatCode>
                <c:ptCount val="398"/>
                <c:pt idx="0">
                  <c:v>40.114388888900002</c:v>
                </c:pt>
                <c:pt idx="1">
                  <c:v>40.114432100000002</c:v>
                </c:pt>
                <c:pt idx="2">
                  <c:v>40.114432100000002</c:v>
                </c:pt>
                <c:pt idx="3">
                  <c:v>40.114432100000002</c:v>
                </c:pt>
                <c:pt idx="4">
                  <c:v>40.114432100703397</c:v>
                </c:pt>
                <c:pt idx="5">
                  <c:v>40.114432105970998</c:v>
                </c:pt>
                <c:pt idx="6">
                  <c:v>40.114432115856602</c:v>
                </c:pt>
                <c:pt idx="7">
                  <c:v>40.114432131982099</c:v>
                </c:pt>
                <c:pt idx="8">
                  <c:v>40.114432158344997</c:v>
                </c:pt>
                <c:pt idx="9">
                  <c:v>40.114432190569197</c:v>
                </c:pt>
                <c:pt idx="10">
                  <c:v>40.114432228584498</c:v>
                </c:pt>
                <c:pt idx="11">
                  <c:v>40.114432269297701</c:v>
                </c:pt>
                <c:pt idx="12">
                  <c:v>40.114432277559096</c:v>
                </c:pt>
                <c:pt idx="13">
                  <c:v>40.114432277559096</c:v>
                </c:pt>
                <c:pt idx="14">
                  <c:v>40.114432277559096</c:v>
                </c:pt>
                <c:pt idx="15">
                  <c:v>40.114432277559096</c:v>
                </c:pt>
                <c:pt idx="16">
                  <c:v>40.114432277559096</c:v>
                </c:pt>
                <c:pt idx="17">
                  <c:v>40.114432278026698</c:v>
                </c:pt>
                <c:pt idx="18">
                  <c:v>40.114432278026698</c:v>
                </c:pt>
                <c:pt idx="19">
                  <c:v>40.114432278156997</c:v>
                </c:pt>
                <c:pt idx="20">
                  <c:v>40.114432278156997</c:v>
                </c:pt>
                <c:pt idx="21">
                  <c:v>40.114432278305998</c:v>
                </c:pt>
                <c:pt idx="22">
                  <c:v>40.114432279491503</c:v>
                </c:pt>
                <c:pt idx="23">
                  <c:v>40.114432279491503</c:v>
                </c:pt>
                <c:pt idx="24">
                  <c:v>40.114432279518397</c:v>
                </c:pt>
                <c:pt idx="25">
                  <c:v>40.114432279518397</c:v>
                </c:pt>
                <c:pt idx="26">
                  <c:v>40.1144322809605</c:v>
                </c:pt>
                <c:pt idx="27">
                  <c:v>40.114432283306698</c:v>
                </c:pt>
                <c:pt idx="28">
                  <c:v>40.114432285590802</c:v>
                </c:pt>
                <c:pt idx="29">
                  <c:v>40.114432285590802</c:v>
                </c:pt>
                <c:pt idx="30">
                  <c:v>40.114432285590802</c:v>
                </c:pt>
                <c:pt idx="31">
                  <c:v>40.114432285590802</c:v>
                </c:pt>
                <c:pt idx="32">
                  <c:v>40.114432285590802</c:v>
                </c:pt>
                <c:pt idx="33">
                  <c:v>40.114432285590802</c:v>
                </c:pt>
                <c:pt idx="34">
                  <c:v>40.114432285590802</c:v>
                </c:pt>
                <c:pt idx="35">
                  <c:v>40.114432285590802</c:v>
                </c:pt>
                <c:pt idx="36">
                  <c:v>40.114432285590802</c:v>
                </c:pt>
                <c:pt idx="37">
                  <c:v>40.114432285590802</c:v>
                </c:pt>
                <c:pt idx="38">
                  <c:v>40.114432285590802</c:v>
                </c:pt>
                <c:pt idx="39">
                  <c:v>40.114432285590802</c:v>
                </c:pt>
                <c:pt idx="40">
                  <c:v>40.114432285590802</c:v>
                </c:pt>
                <c:pt idx="41">
                  <c:v>40.114432285590802</c:v>
                </c:pt>
                <c:pt idx="42">
                  <c:v>40.114432286012899</c:v>
                </c:pt>
                <c:pt idx="43">
                  <c:v>40.114432286693599</c:v>
                </c:pt>
                <c:pt idx="44">
                  <c:v>40.114432286693599</c:v>
                </c:pt>
                <c:pt idx="45">
                  <c:v>40.114432286693599</c:v>
                </c:pt>
                <c:pt idx="46">
                  <c:v>40.114432286693599</c:v>
                </c:pt>
                <c:pt idx="47">
                  <c:v>40.114432299103299</c:v>
                </c:pt>
                <c:pt idx="48">
                  <c:v>40.114432306303399</c:v>
                </c:pt>
                <c:pt idx="49">
                  <c:v>40.114432311372802</c:v>
                </c:pt>
                <c:pt idx="50">
                  <c:v>40.114432312095701</c:v>
                </c:pt>
                <c:pt idx="51">
                  <c:v>40.114432312376302</c:v>
                </c:pt>
                <c:pt idx="52">
                  <c:v>40.114432312376302</c:v>
                </c:pt>
                <c:pt idx="53">
                  <c:v>40.114432312376302</c:v>
                </c:pt>
                <c:pt idx="54">
                  <c:v>40.114432312376302</c:v>
                </c:pt>
                <c:pt idx="55">
                  <c:v>40.114432312409797</c:v>
                </c:pt>
                <c:pt idx="56">
                  <c:v>40.114432312409797</c:v>
                </c:pt>
                <c:pt idx="57">
                  <c:v>40.114432312409797</c:v>
                </c:pt>
                <c:pt idx="58">
                  <c:v>40.114432312409797</c:v>
                </c:pt>
                <c:pt idx="59">
                  <c:v>40.114432312409797</c:v>
                </c:pt>
                <c:pt idx="60">
                  <c:v>40.114432312409797</c:v>
                </c:pt>
                <c:pt idx="61">
                  <c:v>40.114432313150999</c:v>
                </c:pt>
                <c:pt idx="62">
                  <c:v>40.114432315707099</c:v>
                </c:pt>
                <c:pt idx="63">
                  <c:v>40.114432315737602</c:v>
                </c:pt>
                <c:pt idx="64">
                  <c:v>40.114432315737602</c:v>
                </c:pt>
                <c:pt idx="65">
                  <c:v>40.114432315887001</c:v>
                </c:pt>
                <c:pt idx="66">
                  <c:v>40.114432315887001</c:v>
                </c:pt>
                <c:pt idx="67">
                  <c:v>40.114432315887001</c:v>
                </c:pt>
                <c:pt idx="68">
                  <c:v>40.114432315887001</c:v>
                </c:pt>
                <c:pt idx="69">
                  <c:v>40.114432316088298</c:v>
                </c:pt>
                <c:pt idx="70">
                  <c:v>40.114432316088298</c:v>
                </c:pt>
                <c:pt idx="71">
                  <c:v>40.114432316088298</c:v>
                </c:pt>
                <c:pt idx="72">
                  <c:v>40.114432316167601</c:v>
                </c:pt>
                <c:pt idx="73">
                  <c:v>40.114432317418199</c:v>
                </c:pt>
                <c:pt idx="74">
                  <c:v>40.114432322353302</c:v>
                </c:pt>
                <c:pt idx="75">
                  <c:v>40.114432323500203</c:v>
                </c:pt>
                <c:pt idx="76">
                  <c:v>40.114432323500203</c:v>
                </c:pt>
                <c:pt idx="77">
                  <c:v>40.114432323539901</c:v>
                </c:pt>
                <c:pt idx="78">
                  <c:v>40.114432324204799</c:v>
                </c:pt>
                <c:pt idx="79">
                  <c:v>40.114432324204799</c:v>
                </c:pt>
                <c:pt idx="80">
                  <c:v>40.114432324955096</c:v>
                </c:pt>
                <c:pt idx="81">
                  <c:v>40.114432328365197</c:v>
                </c:pt>
                <c:pt idx="82">
                  <c:v>40.114432333596199</c:v>
                </c:pt>
                <c:pt idx="83">
                  <c:v>40.1144323336908</c:v>
                </c:pt>
                <c:pt idx="84">
                  <c:v>40.1144323336908</c:v>
                </c:pt>
                <c:pt idx="85">
                  <c:v>40.1144323336908</c:v>
                </c:pt>
                <c:pt idx="86">
                  <c:v>40.1144323336908</c:v>
                </c:pt>
                <c:pt idx="87">
                  <c:v>40.114432337073403</c:v>
                </c:pt>
                <c:pt idx="88">
                  <c:v>40.114432341230703</c:v>
                </c:pt>
                <c:pt idx="89">
                  <c:v>40.114432341230703</c:v>
                </c:pt>
                <c:pt idx="90">
                  <c:v>40.114432341230703</c:v>
                </c:pt>
                <c:pt idx="91">
                  <c:v>40.114432341230703</c:v>
                </c:pt>
                <c:pt idx="92">
                  <c:v>40.114432341230703</c:v>
                </c:pt>
                <c:pt idx="93">
                  <c:v>40.114432341230703</c:v>
                </c:pt>
                <c:pt idx="94">
                  <c:v>40.114432341727898</c:v>
                </c:pt>
                <c:pt idx="95">
                  <c:v>40.114432341727898</c:v>
                </c:pt>
                <c:pt idx="96">
                  <c:v>40.114432341727898</c:v>
                </c:pt>
                <c:pt idx="97">
                  <c:v>40.114436900000001</c:v>
                </c:pt>
                <c:pt idx="98">
                  <c:v>40.114436900000001</c:v>
                </c:pt>
                <c:pt idx="99">
                  <c:v>40.114435999999998</c:v>
                </c:pt>
                <c:pt idx="100">
                  <c:v>40.1144359899683</c:v>
                </c:pt>
                <c:pt idx="101">
                  <c:v>40.114435968805601</c:v>
                </c:pt>
                <c:pt idx="102">
                  <c:v>40.114435968805601</c:v>
                </c:pt>
                <c:pt idx="103">
                  <c:v>40.114435958773903</c:v>
                </c:pt>
                <c:pt idx="104">
                  <c:v>40.114435958773903</c:v>
                </c:pt>
                <c:pt idx="105">
                  <c:v>40.114435936374399</c:v>
                </c:pt>
                <c:pt idx="106">
                  <c:v>40.114435839218402</c:v>
                </c:pt>
                <c:pt idx="107">
                  <c:v>40.114435799091702</c:v>
                </c:pt>
                <c:pt idx="108">
                  <c:v>40.114435710318197</c:v>
                </c:pt>
                <c:pt idx="109">
                  <c:v>40.114435564515396</c:v>
                </c:pt>
                <c:pt idx="110">
                  <c:v>40.114435260816798</c:v>
                </c:pt>
                <c:pt idx="111">
                  <c:v>40.1144347706391</c:v>
                </c:pt>
                <c:pt idx="112">
                  <c:v>40.114434266032198</c:v>
                </c:pt>
                <c:pt idx="113">
                  <c:v>40.114433609438599</c:v>
                </c:pt>
                <c:pt idx="114">
                  <c:v>40.114432763617401</c:v>
                </c:pt>
                <c:pt idx="115">
                  <c:v>40.114431808684699</c:v>
                </c:pt>
                <c:pt idx="116">
                  <c:v>40.114430711247103</c:v>
                </c:pt>
                <c:pt idx="117">
                  <c:v>40.114429756039399</c:v>
                </c:pt>
                <c:pt idx="118">
                  <c:v>40.114428825017598</c:v>
                </c:pt>
                <c:pt idx="119">
                  <c:v>40.114428808802103</c:v>
                </c:pt>
                <c:pt idx="120">
                  <c:v>40.114428535748097</c:v>
                </c:pt>
                <c:pt idx="121">
                  <c:v>40.1144284234759</c:v>
                </c:pt>
                <c:pt idx="122">
                  <c:v>40.1144283944802</c:v>
                </c:pt>
                <c:pt idx="123">
                  <c:v>40.114428365896799</c:v>
                </c:pt>
                <c:pt idx="124">
                  <c:v>40.114428365896799</c:v>
                </c:pt>
                <c:pt idx="125">
                  <c:v>40.114428365896799</c:v>
                </c:pt>
                <c:pt idx="126">
                  <c:v>40.114428365896799</c:v>
                </c:pt>
                <c:pt idx="127">
                  <c:v>40.114428365896799</c:v>
                </c:pt>
                <c:pt idx="128">
                  <c:v>40.114428365896799</c:v>
                </c:pt>
                <c:pt idx="129">
                  <c:v>40.114428365896799</c:v>
                </c:pt>
                <c:pt idx="130">
                  <c:v>40.114428365896799</c:v>
                </c:pt>
                <c:pt idx="131">
                  <c:v>40.114428365896799</c:v>
                </c:pt>
                <c:pt idx="132">
                  <c:v>40.114428365896799</c:v>
                </c:pt>
                <c:pt idx="133">
                  <c:v>40.114428365896799</c:v>
                </c:pt>
                <c:pt idx="134">
                  <c:v>40.114428365896799</c:v>
                </c:pt>
                <c:pt idx="135">
                  <c:v>40.114428365896799</c:v>
                </c:pt>
                <c:pt idx="136">
                  <c:v>40.114428365896799</c:v>
                </c:pt>
                <c:pt idx="137">
                  <c:v>40.114428365896799</c:v>
                </c:pt>
                <c:pt idx="138">
                  <c:v>40.114428365896799</c:v>
                </c:pt>
                <c:pt idx="139">
                  <c:v>40.114428354078697</c:v>
                </c:pt>
                <c:pt idx="140">
                  <c:v>40.114428354078697</c:v>
                </c:pt>
                <c:pt idx="141">
                  <c:v>40.114428354078697</c:v>
                </c:pt>
                <c:pt idx="142">
                  <c:v>40.1144283098294</c:v>
                </c:pt>
                <c:pt idx="143">
                  <c:v>40.1144283098294</c:v>
                </c:pt>
                <c:pt idx="144">
                  <c:v>40.1144283098294</c:v>
                </c:pt>
                <c:pt idx="145">
                  <c:v>40.114428307355801</c:v>
                </c:pt>
                <c:pt idx="146">
                  <c:v>40.114427742971102</c:v>
                </c:pt>
                <c:pt idx="147">
                  <c:v>40.114426005017997</c:v>
                </c:pt>
                <c:pt idx="148">
                  <c:v>40.114423434848398</c:v>
                </c:pt>
                <c:pt idx="149">
                  <c:v>40.114420907828602</c:v>
                </c:pt>
                <c:pt idx="150">
                  <c:v>40.1144209004079</c:v>
                </c:pt>
                <c:pt idx="151">
                  <c:v>40.114420896560198</c:v>
                </c:pt>
                <c:pt idx="152">
                  <c:v>40.114420896560198</c:v>
                </c:pt>
                <c:pt idx="153">
                  <c:v>40.114420896560198</c:v>
                </c:pt>
                <c:pt idx="154">
                  <c:v>40.114420896560198</c:v>
                </c:pt>
                <c:pt idx="155">
                  <c:v>40.114420896560198</c:v>
                </c:pt>
                <c:pt idx="156">
                  <c:v>40.114420896560198</c:v>
                </c:pt>
                <c:pt idx="157">
                  <c:v>40.114420896560198</c:v>
                </c:pt>
                <c:pt idx="158">
                  <c:v>40.114420896560198</c:v>
                </c:pt>
                <c:pt idx="159">
                  <c:v>40.114420896560198</c:v>
                </c:pt>
                <c:pt idx="160">
                  <c:v>40.114420896560198</c:v>
                </c:pt>
                <c:pt idx="161">
                  <c:v>40.114420896560198</c:v>
                </c:pt>
                <c:pt idx="162">
                  <c:v>40.114420896560198</c:v>
                </c:pt>
                <c:pt idx="163">
                  <c:v>40.114420895598201</c:v>
                </c:pt>
                <c:pt idx="164">
                  <c:v>40.114420895598201</c:v>
                </c:pt>
                <c:pt idx="165">
                  <c:v>40.114420895598201</c:v>
                </c:pt>
                <c:pt idx="166">
                  <c:v>40.114420895598201</c:v>
                </c:pt>
                <c:pt idx="167">
                  <c:v>40.114420895598201</c:v>
                </c:pt>
                <c:pt idx="168">
                  <c:v>40.114420895598201</c:v>
                </c:pt>
                <c:pt idx="169">
                  <c:v>40.114420895598201</c:v>
                </c:pt>
                <c:pt idx="170">
                  <c:v>40.114420895598201</c:v>
                </c:pt>
                <c:pt idx="171">
                  <c:v>40.114420895598201</c:v>
                </c:pt>
                <c:pt idx="172">
                  <c:v>40.114420895598201</c:v>
                </c:pt>
                <c:pt idx="173">
                  <c:v>40.114420895598201</c:v>
                </c:pt>
                <c:pt idx="174">
                  <c:v>40.114420895598201</c:v>
                </c:pt>
                <c:pt idx="175">
                  <c:v>40.114420895598201</c:v>
                </c:pt>
                <c:pt idx="176">
                  <c:v>40.114420895598201</c:v>
                </c:pt>
                <c:pt idx="177">
                  <c:v>40.114420892574998</c:v>
                </c:pt>
                <c:pt idx="178">
                  <c:v>40.114420889551702</c:v>
                </c:pt>
                <c:pt idx="179">
                  <c:v>40.114420889551702</c:v>
                </c:pt>
                <c:pt idx="180">
                  <c:v>40.114420889414298</c:v>
                </c:pt>
                <c:pt idx="181">
                  <c:v>40.114420881856198</c:v>
                </c:pt>
                <c:pt idx="182">
                  <c:v>40.114420881856198</c:v>
                </c:pt>
                <c:pt idx="183">
                  <c:v>40.114420881856198</c:v>
                </c:pt>
                <c:pt idx="184">
                  <c:v>40.114420881856198</c:v>
                </c:pt>
                <c:pt idx="185">
                  <c:v>40.114420880207199</c:v>
                </c:pt>
                <c:pt idx="186">
                  <c:v>40.114420877870998</c:v>
                </c:pt>
                <c:pt idx="187">
                  <c:v>40.114420876771703</c:v>
                </c:pt>
                <c:pt idx="188">
                  <c:v>40.114420876771703</c:v>
                </c:pt>
                <c:pt idx="189">
                  <c:v>40.114420876771703</c:v>
                </c:pt>
                <c:pt idx="190">
                  <c:v>40.114420876771703</c:v>
                </c:pt>
                <c:pt idx="191">
                  <c:v>40.114420876771703</c:v>
                </c:pt>
                <c:pt idx="192">
                  <c:v>40.114420876771703</c:v>
                </c:pt>
                <c:pt idx="193">
                  <c:v>40.114420876771703</c:v>
                </c:pt>
                <c:pt idx="194">
                  <c:v>40.114420876771703</c:v>
                </c:pt>
                <c:pt idx="195">
                  <c:v>40.114420876771703</c:v>
                </c:pt>
                <c:pt idx="196">
                  <c:v>40.114420876771703</c:v>
                </c:pt>
                <c:pt idx="197">
                  <c:v>40.114420875534897</c:v>
                </c:pt>
                <c:pt idx="198">
                  <c:v>40.114420875534897</c:v>
                </c:pt>
                <c:pt idx="199">
                  <c:v>40.114420875534897</c:v>
                </c:pt>
                <c:pt idx="200">
                  <c:v>40.114420875534897</c:v>
                </c:pt>
                <c:pt idx="201">
                  <c:v>40.114420875534897</c:v>
                </c:pt>
                <c:pt idx="202">
                  <c:v>40.114420875534897</c:v>
                </c:pt>
                <c:pt idx="203">
                  <c:v>40.114420873611003</c:v>
                </c:pt>
                <c:pt idx="204">
                  <c:v>40.114420872374197</c:v>
                </c:pt>
                <c:pt idx="205">
                  <c:v>40.114420871549697</c:v>
                </c:pt>
                <c:pt idx="206">
                  <c:v>40.114420871549697</c:v>
                </c:pt>
                <c:pt idx="207">
                  <c:v>40.1144208705878</c:v>
                </c:pt>
                <c:pt idx="208">
                  <c:v>40.1144208705878</c:v>
                </c:pt>
                <c:pt idx="209">
                  <c:v>40.1144208705878</c:v>
                </c:pt>
                <c:pt idx="210">
                  <c:v>40.1144208705878</c:v>
                </c:pt>
                <c:pt idx="211">
                  <c:v>40.114420869488399</c:v>
                </c:pt>
                <c:pt idx="212">
                  <c:v>40.114420869488399</c:v>
                </c:pt>
                <c:pt idx="213">
                  <c:v>40.114420869488399</c:v>
                </c:pt>
                <c:pt idx="214">
                  <c:v>40.114420869488399</c:v>
                </c:pt>
                <c:pt idx="215">
                  <c:v>40.114420869488399</c:v>
                </c:pt>
                <c:pt idx="216">
                  <c:v>40.114420869488399</c:v>
                </c:pt>
                <c:pt idx="217">
                  <c:v>40.114420869488399</c:v>
                </c:pt>
                <c:pt idx="218">
                  <c:v>40.114420869488399</c:v>
                </c:pt>
                <c:pt idx="219">
                  <c:v>40.114420869488399</c:v>
                </c:pt>
                <c:pt idx="220">
                  <c:v>40.114420869488399</c:v>
                </c:pt>
                <c:pt idx="221">
                  <c:v>40.114420869488399</c:v>
                </c:pt>
                <c:pt idx="222">
                  <c:v>40.114420869351001</c:v>
                </c:pt>
                <c:pt idx="223">
                  <c:v>40.114420869351001</c:v>
                </c:pt>
                <c:pt idx="224">
                  <c:v>40.114420869351001</c:v>
                </c:pt>
                <c:pt idx="225">
                  <c:v>40.114420869351001</c:v>
                </c:pt>
                <c:pt idx="226">
                  <c:v>40.114420869351001</c:v>
                </c:pt>
                <c:pt idx="227">
                  <c:v>40.114420869351001</c:v>
                </c:pt>
                <c:pt idx="228">
                  <c:v>40.114420867701902</c:v>
                </c:pt>
                <c:pt idx="229">
                  <c:v>40.114420859181898</c:v>
                </c:pt>
                <c:pt idx="230">
                  <c:v>40.114420773706499</c:v>
                </c:pt>
                <c:pt idx="231">
                  <c:v>40.114420580631197</c:v>
                </c:pt>
                <c:pt idx="232">
                  <c:v>40.114419987800503</c:v>
                </c:pt>
                <c:pt idx="233">
                  <c:v>40.114419397580797</c:v>
                </c:pt>
                <c:pt idx="234">
                  <c:v>40.114419386312399</c:v>
                </c:pt>
                <c:pt idx="235">
                  <c:v>40.114419362676102</c:v>
                </c:pt>
                <c:pt idx="236">
                  <c:v>40.114419362676102</c:v>
                </c:pt>
                <c:pt idx="237">
                  <c:v>40.114419362676102</c:v>
                </c:pt>
                <c:pt idx="238">
                  <c:v>40.114419293828597</c:v>
                </c:pt>
                <c:pt idx="239">
                  <c:v>40.114419293828597</c:v>
                </c:pt>
                <c:pt idx="240">
                  <c:v>40.114419293828597</c:v>
                </c:pt>
                <c:pt idx="241">
                  <c:v>40.114419293828597</c:v>
                </c:pt>
                <c:pt idx="242">
                  <c:v>40.114419293828597</c:v>
                </c:pt>
                <c:pt idx="243">
                  <c:v>40.1144192817356</c:v>
                </c:pt>
                <c:pt idx="244">
                  <c:v>40.1144192817356</c:v>
                </c:pt>
                <c:pt idx="245">
                  <c:v>40.1144192817356</c:v>
                </c:pt>
                <c:pt idx="246">
                  <c:v>40.114419212888102</c:v>
                </c:pt>
                <c:pt idx="247">
                  <c:v>40.114419212888102</c:v>
                </c:pt>
                <c:pt idx="248">
                  <c:v>40.114419161767799</c:v>
                </c:pt>
                <c:pt idx="249">
                  <c:v>40.114419161767799</c:v>
                </c:pt>
                <c:pt idx="250">
                  <c:v>40.114419161767799</c:v>
                </c:pt>
                <c:pt idx="251">
                  <c:v>40.114419123839802</c:v>
                </c:pt>
                <c:pt idx="252">
                  <c:v>40.114419048945798</c:v>
                </c:pt>
                <c:pt idx="253">
                  <c:v>40.114418853534403</c:v>
                </c:pt>
                <c:pt idx="254">
                  <c:v>40.114418464497803</c:v>
                </c:pt>
                <c:pt idx="255">
                  <c:v>40.114417900800298</c:v>
                </c:pt>
                <c:pt idx="256">
                  <c:v>40.114417116268498</c:v>
                </c:pt>
                <c:pt idx="257">
                  <c:v>40.114416263163903</c:v>
                </c:pt>
                <c:pt idx="258">
                  <c:v>40.114415325683403</c:v>
                </c:pt>
                <c:pt idx="259">
                  <c:v>40.114414314545698</c:v>
                </c:pt>
                <c:pt idx="260">
                  <c:v>40.114413475183198</c:v>
                </c:pt>
                <c:pt idx="261">
                  <c:v>40.114413334739801</c:v>
                </c:pt>
                <c:pt idx="262">
                  <c:v>40.1144134136213</c:v>
                </c:pt>
                <c:pt idx="263">
                  <c:v>40.114444900000002</c:v>
                </c:pt>
                <c:pt idx="264">
                  <c:v>40.114444888869102</c:v>
                </c:pt>
                <c:pt idx="265">
                  <c:v>40.114444888869102</c:v>
                </c:pt>
                <c:pt idx="266">
                  <c:v>40.114444888869102</c:v>
                </c:pt>
                <c:pt idx="267">
                  <c:v>40.114444888869102</c:v>
                </c:pt>
                <c:pt idx="268">
                  <c:v>40.114444888869102</c:v>
                </c:pt>
                <c:pt idx="269">
                  <c:v>40.114444888869102</c:v>
                </c:pt>
                <c:pt idx="270">
                  <c:v>40.114444888869102</c:v>
                </c:pt>
                <c:pt idx="271">
                  <c:v>40.114444888869102</c:v>
                </c:pt>
                <c:pt idx="272">
                  <c:v>40.114444817411801</c:v>
                </c:pt>
                <c:pt idx="273">
                  <c:v>40.114444787592099</c:v>
                </c:pt>
                <c:pt idx="274">
                  <c:v>40.114444786767599</c:v>
                </c:pt>
                <c:pt idx="275">
                  <c:v>40.114444779759303</c:v>
                </c:pt>
                <c:pt idx="276">
                  <c:v>40.114444770414799</c:v>
                </c:pt>
                <c:pt idx="277">
                  <c:v>40.114444770414799</c:v>
                </c:pt>
                <c:pt idx="278">
                  <c:v>40.1144447256166</c:v>
                </c:pt>
                <c:pt idx="279">
                  <c:v>40.114444592596001</c:v>
                </c:pt>
                <c:pt idx="280">
                  <c:v>40.114444312125997</c:v>
                </c:pt>
                <c:pt idx="281">
                  <c:v>40.11444398727</c:v>
                </c:pt>
                <c:pt idx="282">
                  <c:v>40.114443582986397</c:v>
                </c:pt>
                <c:pt idx="283">
                  <c:v>40.114443154104997</c:v>
                </c:pt>
                <c:pt idx="284">
                  <c:v>40.114443132942696</c:v>
                </c:pt>
                <c:pt idx="285">
                  <c:v>40.114443083884503</c:v>
                </c:pt>
                <c:pt idx="286">
                  <c:v>40.114442993326101</c:v>
                </c:pt>
                <c:pt idx="287">
                  <c:v>40.114442817431097</c:v>
                </c:pt>
                <c:pt idx="288">
                  <c:v>40.114442762463902</c:v>
                </c:pt>
                <c:pt idx="289">
                  <c:v>40.114442762463902</c:v>
                </c:pt>
                <c:pt idx="290">
                  <c:v>40.114442762463902</c:v>
                </c:pt>
                <c:pt idx="291">
                  <c:v>40.114442732781598</c:v>
                </c:pt>
                <c:pt idx="292">
                  <c:v>40.114442732232</c:v>
                </c:pt>
                <c:pt idx="293">
                  <c:v>40.114442732232</c:v>
                </c:pt>
                <c:pt idx="294">
                  <c:v>40.114442682074397</c:v>
                </c:pt>
                <c:pt idx="295">
                  <c:v>40.114442675615798</c:v>
                </c:pt>
                <c:pt idx="296">
                  <c:v>40.1144426691571</c:v>
                </c:pt>
                <c:pt idx="297">
                  <c:v>40.114442647445102</c:v>
                </c:pt>
                <c:pt idx="298">
                  <c:v>40.114442644834199</c:v>
                </c:pt>
                <c:pt idx="299">
                  <c:v>40.114442626282703</c:v>
                </c:pt>
                <c:pt idx="300">
                  <c:v>40.114442615976401</c:v>
                </c:pt>
                <c:pt idx="301">
                  <c:v>40.1144425968753</c:v>
                </c:pt>
                <c:pt idx="302">
                  <c:v>40.114442585332199</c:v>
                </c:pt>
                <c:pt idx="303">
                  <c:v>40.114442585332199</c:v>
                </c:pt>
                <c:pt idx="304">
                  <c:v>40.114442585332199</c:v>
                </c:pt>
                <c:pt idx="305">
                  <c:v>40.1144425744762</c:v>
                </c:pt>
                <c:pt idx="306">
                  <c:v>40.114442549466098</c:v>
                </c:pt>
                <c:pt idx="307">
                  <c:v>40.114442536411403</c:v>
                </c:pt>
                <c:pt idx="308">
                  <c:v>40.114442498071803</c:v>
                </c:pt>
                <c:pt idx="309">
                  <c:v>40.114442437607899</c:v>
                </c:pt>
                <c:pt idx="310">
                  <c:v>40.114442428126097</c:v>
                </c:pt>
                <c:pt idx="311">
                  <c:v>40.114442422079698</c:v>
                </c:pt>
                <c:pt idx="312">
                  <c:v>40.114442422079698</c:v>
                </c:pt>
                <c:pt idx="313">
                  <c:v>40.114442422079698</c:v>
                </c:pt>
                <c:pt idx="314">
                  <c:v>40.114442422079698</c:v>
                </c:pt>
                <c:pt idx="315">
                  <c:v>40.114442422079698</c:v>
                </c:pt>
                <c:pt idx="316">
                  <c:v>40.114442421804803</c:v>
                </c:pt>
                <c:pt idx="317">
                  <c:v>40.114442421804803</c:v>
                </c:pt>
                <c:pt idx="318">
                  <c:v>40.114442421804803</c:v>
                </c:pt>
                <c:pt idx="319">
                  <c:v>40.114442421392603</c:v>
                </c:pt>
                <c:pt idx="320">
                  <c:v>40.114442421392603</c:v>
                </c:pt>
                <c:pt idx="321">
                  <c:v>40.114442421392603</c:v>
                </c:pt>
                <c:pt idx="322">
                  <c:v>40.114442421392603</c:v>
                </c:pt>
                <c:pt idx="323">
                  <c:v>40.114442421392603</c:v>
                </c:pt>
                <c:pt idx="324">
                  <c:v>40.114442421392603</c:v>
                </c:pt>
                <c:pt idx="325">
                  <c:v>40.114442420430699</c:v>
                </c:pt>
                <c:pt idx="326">
                  <c:v>40.114442420018399</c:v>
                </c:pt>
                <c:pt idx="327">
                  <c:v>40.114442420018399</c:v>
                </c:pt>
                <c:pt idx="328">
                  <c:v>40.114442415071402</c:v>
                </c:pt>
                <c:pt idx="329">
                  <c:v>40.114442414246803</c:v>
                </c:pt>
                <c:pt idx="330">
                  <c:v>40.114442412185603</c:v>
                </c:pt>
                <c:pt idx="331">
                  <c:v>40.114442411773297</c:v>
                </c:pt>
                <c:pt idx="332">
                  <c:v>40.114442411773297</c:v>
                </c:pt>
                <c:pt idx="333">
                  <c:v>40.114442411773297</c:v>
                </c:pt>
                <c:pt idx="334">
                  <c:v>40.114442411773297</c:v>
                </c:pt>
                <c:pt idx="335">
                  <c:v>40.114442411773297</c:v>
                </c:pt>
                <c:pt idx="336">
                  <c:v>40.114442411773297</c:v>
                </c:pt>
                <c:pt idx="337">
                  <c:v>40.114442411773297</c:v>
                </c:pt>
                <c:pt idx="338">
                  <c:v>40.114442411773297</c:v>
                </c:pt>
                <c:pt idx="339">
                  <c:v>40.114442411773297</c:v>
                </c:pt>
                <c:pt idx="340">
                  <c:v>40.1144424103991</c:v>
                </c:pt>
                <c:pt idx="341">
                  <c:v>40.1144424103991</c:v>
                </c:pt>
                <c:pt idx="342">
                  <c:v>40.114442409712098</c:v>
                </c:pt>
                <c:pt idx="343">
                  <c:v>40.114442409712098</c:v>
                </c:pt>
                <c:pt idx="344">
                  <c:v>40.114442409712098</c:v>
                </c:pt>
                <c:pt idx="345">
                  <c:v>40.114442409712098</c:v>
                </c:pt>
                <c:pt idx="346">
                  <c:v>40.1144424091624</c:v>
                </c:pt>
                <c:pt idx="347">
                  <c:v>40.114442408337901</c:v>
                </c:pt>
                <c:pt idx="348">
                  <c:v>40.114442407513401</c:v>
                </c:pt>
                <c:pt idx="349">
                  <c:v>40.114442407513401</c:v>
                </c:pt>
                <c:pt idx="350">
                  <c:v>40.114442407513401</c:v>
                </c:pt>
                <c:pt idx="351">
                  <c:v>40.114442407513401</c:v>
                </c:pt>
                <c:pt idx="352">
                  <c:v>40.114442407513401</c:v>
                </c:pt>
                <c:pt idx="353">
                  <c:v>40.114442406963697</c:v>
                </c:pt>
                <c:pt idx="354">
                  <c:v>40.114442406963697</c:v>
                </c:pt>
                <c:pt idx="355">
                  <c:v>40.114442406963697</c:v>
                </c:pt>
                <c:pt idx="356">
                  <c:v>40.114442406963697</c:v>
                </c:pt>
                <c:pt idx="357">
                  <c:v>40.114442406963697</c:v>
                </c:pt>
                <c:pt idx="358">
                  <c:v>40.114442405726898</c:v>
                </c:pt>
                <c:pt idx="359">
                  <c:v>40.1144424055895</c:v>
                </c:pt>
                <c:pt idx="360">
                  <c:v>40.1144424055895</c:v>
                </c:pt>
                <c:pt idx="361">
                  <c:v>40.1144424055895</c:v>
                </c:pt>
                <c:pt idx="362">
                  <c:v>40.114442405039803</c:v>
                </c:pt>
                <c:pt idx="363">
                  <c:v>40.114442405039803</c:v>
                </c:pt>
                <c:pt idx="364">
                  <c:v>40.114442405039803</c:v>
                </c:pt>
                <c:pt idx="365">
                  <c:v>40.114442405039803</c:v>
                </c:pt>
                <c:pt idx="366">
                  <c:v>40.114442405039803</c:v>
                </c:pt>
                <c:pt idx="367">
                  <c:v>40.114442404627603</c:v>
                </c:pt>
                <c:pt idx="368">
                  <c:v>40.114442404627603</c:v>
                </c:pt>
                <c:pt idx="369">
                  <c:v>40.114442390748401</c:v>
                </c:pt>
                <c:pt idx="370">
                  <c:v>40.114442384289703</c:v>
                </c:pt>
                <c:pt idx="371">
                  <c:v>40.114442381953602</c:v>
                </c:pt>
                <c:pt idx="372">
                  <c:v>40.114442381953602</c:v>
                </c:pt>
                <c:pt idx="373">
                  <c:v>40.114442213479201</c:v>
                </c:pt>
                <c:pt idx="374">
                  <c:v>40.1144420445926</c:v>
                </c:pt>
                <c:pt idx="375">
                  <c:v>40.1144420445926</c:v>
                </c:pt>
                <c:pt idx="376">
                  <c:v>40.114442030988201</c:v>
                </c:pt>
                <c:pt idx="377">
                  <c:v>40.114442009688403</c:v>
                </c:pt>
                <c:pt idx="378">
                  <c:v>40.114441985640298</c:v>
                </c:pt>
                <c:pt idx="379">
                  <c:v>40.114441985640298</c:v>
                </c:pt>
                <c:pt idx="380">
                  <c:v>40.114441985640298</c:v>
                </c:pt>
                <c:pt idx="381">
                  <c:v>40.114441985640298</c:v>
                </c:pt>
                <c:pt idx="382">
                  <c:v>40.114441881752299</c:v>
                </c:pt>
                <c:pt idx="383">
                  <c:v>40.114441724958503</c:v>
                </c:pt>
                <c:pt idx="384">
                  <c:v>40.114441433082803</c:v>
                </c:pt>
                <c:pt idx="385">
                  <c:v>40.114441191776898</c:v>
                </c:pt>
                <c:pt idx="386">
                  <c:v>40.114441080880603</c:v>
                </c:pt>
                <c:pt idx="387">
                  <c:v>40.114441080880603</c:v>
                </c:pt>
                <c:pt idx="388">
                  <c:v>40.114441080880603</c:v>
                </c:pt>
                <c:pt idx="389">
                  <c:v>40.114441080880603</c:v>
                </c:pt>
                <c:pt idx="390">
                  <c:v>40.114441080880603</c:v>
                </c:pt>
                <c:pt idx="391">
                  <c:v>40.114441080880603</c:v>
                </c:pt>
                <c:pt idx="392">
                  <c:v>40.114441080880603</c:v>
                </c:pt>
                <c:pt idx="393">
                  <c:v>40.1144409835887</c:v>
                </c:pt>
                <c:pt idx="394">
                  <c:v>40.114440877364601</c:v>
                </c:pt>
                <c:pt idx="395">
                  <c:v>40.114440605277103</c:v>
                </c:pt>
                <c:pt idx="396">
                  <c:v>40.114440334426398</c:v>
                </c:pt>
                <c:pt idx="397">
                  <c:v>40.114440154134002</c:v>
                </c:pt>
              </c:numCache>
            </c:numRef>
          </c:xVal>
          <c:yVal>
            <c:numRef>
              <c:f>cjmaier2_dkturne2_nextstop_2015!$D$2:$D$399</c:f>
              <c:numCache>
                <c:formatCode>General</c:formatCode>
                <c:ptCount val="398"/>
                <c:pt idx="0">
                  <c:v>-88.233644444399999</c:v>
                </c:pt>
                <c:pt idx="1">
                  <c:v>-88.231965099999996</c:v>
                </c:pt>
                <c:pt idx="2">
                  <c:v>-88.231965099999996</c:v>
                </c:pt>
                <c:pt idx="3">
                  <c:v>-88.231965099999996</c:v>
                </c:pt>
                <c:pt idx="4">
                  <c:v>-88.231965039151504</c:v>
                </c:pt>
                <c:pt idx="5">
                  <c:v>-88.231964583503995</c:v>
                </c:pt>
                <c:pt idx="6">
                  <c:v>-88.231963728404196</c:v>
                </c:pt>
                <c:pt idx="7">
                  <c:v>-88.231962333542896</c:v>
                </c:pt>
                <c:pt idx="8">
                  <c:v>-88.231960053157593</c:v>
                </c:pt>
                <c:pt idx="9">
                  <c:v>-88.231957265761494</c:v>
                </c:pt>
                <c:pt idx="10">
                  <c:v>-88.231953977439403</c:v>
                </c:pt>
                <c:pt idx="11">
                  <c:v>-88.231950455745505</c:v>
                </c:pt>
                <c:pt idx="12">
                  <c:v>-88.231949741134201</c:v>
                </c:pt>
                <c:pt idx="13">
                  <c:v>-88.231949741134201</c:v>
                </c:pt>
                <c:pt idx="14">
                  <c:v>-88.231949741134201</c:v>
                </c:pt>
                <c:pt idx="15">
                  <c:v>-88.231949741134201</c:v>
                </c:pt>
                <c:pt idx="16">
                  <c:v>-88.231949741134201</c:v>
                </c:pt>
                <c:pt idx="17">
                  <c:v>-88.231949700687807</c:v>
                </c:pt>
                <c:pt idx="18">
                  <c:v>-88.231949700687807</c:v>
                </c:pt>
                <c:pt idx="19">
                  <c:v>-88.231949689413</c:v>
                </c:pt>
                <c:pt idx="20">
                  <c:v>-88.231949689413</c:v>
                </c:pt>
                <c:pt idx="21">
                  <c:v>-88.231949676527407</c:v>
                </c:pt>
                <c:pt idx="22">
                  <c:v>-88.231949573979904</c:v>
                </c:pt>
                <c:pt idx="23">
                  <c:v>-88.231949573979904</c:v>
                </c:pt>
                <c:pt idx="24">
                  <c:v>-88.231949571653303</c:v>
                </c:pt>
                <c:pt idx="25">
                  <c:v>-88.231949571653303</c:v>
                </c:pt>
                <c:pt idx="26">
                  <c:v>-88.231949446914001</c:v>
                </c:pt>
                <c:pt idx="27">
                  <c:v>-88.231949243966497</c:v>
                </c:pt>
                <c:pt idx="28">
                  <c:v>-88.231949046387996</c:v>
                </c:pt>
                <c:pt idx="29">
                  <c:v>-88.231949046387996</c:v>
                </c:pt>
                <c:pt idx="30">
                  <c:v>-88.231949046387996</c:v>
                </c:pt>
                <c:pt idx="31">
                  <c:v>-88.231949046387996</c:v>
                </c:pt>
                <c:pt idx="32">
                  <c:v>-88.231949046387996</c:v>
                </c:pt>
                <c:pt idx="33">
                  <c:v>-88.231949046387996</c:v>
                </c:pt>
                <c:pt idx="34">
                  <c:v>-88.231949046387996</c:v>
                </c:pt>
                <c:pt idx="35">
                  <c:v>-88.231949046387996</c:v>
                </c:pt>
                <c:pt idx="36">
                  <c:v>-88.231949046387996</c:v>
                </c:pt>
                <c:pt idx="37">
                  <c:v>-88.231949046387996</c:v>
                </c:pt>
                <c:pt idx="38">
                  <c:v>-88.231949046387996</c:v>
                </c:pt>
                <c:pt idx="39">
                  <c:v>-88.231949046387996</c:v>
                </c:pt>
                <c:pt idx="40">
                  <c:v>-88.231949046387996</c:v>
                </c:pt>
                <c:pt idx="41">
                  <c:v>-88.231949046387996</c:v>
                </c:pt>
                <c:pt idx="42">
                  <c:v>-88.231949009878903</c:v>
                </c:pt>
                <c:pt idx="43">
                  <c:v>-88.231948950999097</c:v>
                </c:pt>
                <c:pt idx="44">
                  <c:v>-88.231948950999097</c:v>
                </c:pt>
                <c:pt idx="45">
                  <c:v>-88.231948950999097</c:v>
                </c:pt>
                <c:pt idx="46">
                  <c:v>-88.231948950999097</c:v>
                </c:pt>
                <c:pt idx="47">
                  <c:v>-88.2319478775607</c:v>
                </c:pt>
                <c:pt idx="48">
                  <c:v>-88.231947430194793</c:v>
                </c:pt>
                <c:pt idx="49">
                  <c:v>-88.231947132792797</c:v>
                </c:pt>
                <c:pt idx="50">
                  <c:v>-88.2319470903835</c:v>
                </c:pt>
                <c:pt idx="51">
                  <c:v>-88.231947073920793</c:v>
                </c:pt>
                <c:pt idx="52">
                  <c:v>-88.231947073920793</c:v>
                </c:pt>
                <c:pt idx="53">
                  <c:v>-88.231947073920793</c:v>
                </c:pt>
                <c:pt idx="54">
                  <c:v>-88.231947073920793</c:v>
                </c:pt>
                <c:pt idx="55">
                  <c:v>-88.231947071952405</c:v>
                </c:pt>
                <c:pt idx="56">
                  <c:v>-88.231947071952405</c:v>
                </c:pt>
                <c:pt idx="57">
                  <c:v>-88.231947071952405</c:v>
                </c:pt>
                <c:pt idx="58">
                  <c:v>-88.231947071952405</c:v>
                </c:pt>
                <c:pt idx="59">
                  <c:v>-88.231947071952405</c:v>
                </c:pt>
                <c:pt idx="60">
                  <c:v>-88.231947071952405</c:v>
                </c:pt>
                <c:pt idx="61">
                  <c:v>-88.231947028469406</c:v>
                </c:pt>
                <c:pt idx="62">
                  <c:v>-88.231946878515899</c:v>
                </c:pt>
                <c:pt idx="63">
                  <c:v>-88.231946876726397</c:v>
                </c:pt>
                <c:pt idx="64">
                  <c:v>-88.231946876726397</c:v>
                </c:pt>
                <c:pt idx="65">
                  <c:v>-88.2319468679583</c:v>
                </c:pt>
                <c:pt idx="66">
                  <c:v>-88.2319468679583</c:v>
                </c:pt>
                <c:pt idx="67">
                  <c:v>-88.2319468679583</c:v>
                </c:pt>
                <c:pt idx="68">
                  <c:v>-88.2319468679583</c:v>
                </c:pt>
                <c:pt idx="69">
                  <c:v>-88.231946856148099</c:v>
                </c:pt>
                <c:pt idx="70">
                  <c:v>-88.231946856148099</c:v>
                </c:pt>
                <c:pt idx="71">
                  <c:v>-88.231946856148099</c:v>
                </c:pt>
                <c:pt idx="72">
                  <c:v>-88.231946851495593</c:v>
                </c:pt>
                <c:pt idx="73">
                  <c:v>-88.231946778129299</c:v>
                </c:pt>
                <c:pt idx="74">
                  <c:v>-88.231946488600698</c:v>
                </c:pt>
                <c:pt idx="75">
                  <c:v>-88.231946421318398</c:v>
                </c:pt>
                <c:pt idx="76">
                  <c:v>-88.231946421318398</c:v>
                </c:pt>
                <c:pt idx="77">
                  <c:v>-88.231946418992194</c:v>
                </c:pt>
                <c:pt idx="78">
                  <c:v>-88.231946379982801</c:v>
                </c:pt>
                <c:pt idx="79">
                  <c:v>-88.231946379982801</c:v>
                </c:pt>
                <c:pt idx="80">
                  <c:v>-88.231946335963002</c:v>
                </c:pt>
                <c:pt idx="81">
                  <c:v>-88.231946135905503</c:v>
                </c:pt>
                <c:pt idx="82">
                  <c:v>-88.231945829019594</c:v>
                </c:pt>
                <c:pt idx="83">
                  <c:v>-88.231945823472401</c:v>
                </c:pt>
                <c:pt idx="84">
                  <c:v>-88.231945823472401</c:v>
                </c:pt>
                <c:pt idx="85">
                  <c:v>-88.231945823472401</c:v>
                </c:pt>
                <c:pt idx="86">
                  <c:v>-88.231945823472401</c:v>
                </c:pt>
                <c:pt idx="87">
                  <c:v>-88.231945625025404</c:v>
                </c:pt>
                <c:pt idx="88">
                  <c:v>-88.231945381127204</c:v>
                </c:pt>
                <c:pt idx="89">
                  <c:v>-88.231945381127204</c:v>
                </c:pt>
                <c:pt idx="90">
                  <c:v>-88.231945381127204</c:v>
                </c:pt>
                <c:pt idx="91">
                  <c:v>-88.231945381127204</c:v>
                </c:pt>
                <c:pt idx="92">
                  <c:v>-88.231945381127204</c:v>
                </c:pt>
                <c:pt idx="93">
                  <c:v>-88.231945381127204</c:v>
                </c:pt>
                <c:pt idx="94">
                  <c:v>-88.231945351959595</c:v>
                </c:pt>
                <c:pt idx="95">
                  <c:v>-88.231945351959595</c:v>
                </c:pt>
                <c:pt idx="96">
                  <c:v>-88.231945351959595</c:v>
                </c:pt>
                <c:pt idx="97">
                  <c:v>-88.230913200000003</c:v>
                </c:pt>
                <c:pt idx="98">
                  <c:v>-88.230913200000003</c:v>
                </c:pt>
                <c:pt idx="99">
                  <c:v>-88.230574899999993</c:v>
                </c:pt>
                <c:pt idx="100">
                  <c:v>-88.230574900044203</c:v>
                </c:pt>
                <c:pt idx="101">
                  <c:v>-88.230574900137597</c:v>
                </c:pt>
                <c:pt idx="102">
                  <c:v>-88.230574900137597</c:v>
                </c:pt>
                <c:pt idx="103">
                  <c:v>-88.230574900181793</c:v>
                </c:pt>
                <c:pt idx="104">
                  <c:v>-88.230574900181793</c:v>
                </c:pt>
                <c:pt idx="105">
                  <c:v>-88.230574900280601</c:v>
                </c:pt>
                <c:pt idx="106">
                  <c:v>-88.2305749007092</c:v>
                </c:pt>
                <c:pt idx="107">
                  <c:v>-88.230574900886197</c:v>
                </c:pt>
                <c:pt idx="108">
                  <c:v>-88.230574901277805</c:v>
                </c:pt>
                <c:pt idx="109">
                  <c:v>-88.230574901920903</c:v>
                </c:pt>
                <c:pt idx="110">
                  <c:v>-88.230574903260603</c:v>
                </c:pt>
                <c:pt idx="111">
                  <c:v>-88.230574905422799</c:v>
                </c:pt>
                <c:pt idx="112">
                  <c:v>-88.230574907648702</c:v>
                </c:pt>
                <c:pt idx="113">
                  <c:v>-88.230574910545002</c:v>
                </c:pt>
                <c:pt idx="114">
                  <c:v>-88.230574914276005</c:v>
                </c:pt>
                <c:pt idx="115">
                  <c:v>-88.230574918488301</c:v>
                </c:pt>
                <c:pt idx="116">
                  <c:v>-88.2305749233293</c:v>
                </c:pt>
                <c:pt idx="117">
                  <c:v>-88.230574927542804</c:v>
                </c:pt>
                <c:pt idx="118">
                  <c:v>-88.230574931649599</c:v>
                </c:pt>
                <c:pt idx="119">
                  <c:v>-88.230574931721193</c:v>
                </c:pt>
                <c:pt idx="120">
                  <c:v>-88.230574932925606</c:v>
                </c:pt>
                <c:pt idx="121">
                  <c:v>-88.230574933420897</c:v>
                </c:pt>
                <c:pt idx="122">
                  <c:v>-88.230574933548795</c:v>
                </c:pt>
                <c:pt idx="123">
                  <c:v>-88.230574933674902</c:v>
                </c:pt>
                <c:pt idx="124">
                  <c:v>-88.230574933674902</c:v>
                </c:pt>
                <c:pt idx="125">
                  <c:v>-88.230574933674902</c:v>
                </c:pt>
                <c:pt idx="126">
                  <c:v>-88.230574933674902</c:v>
                </c:pt>
                <c:pt idx="127">
                  <c:v>-88.230574933674902</c:v>
                </c:pt>
                <c:pt idx="128">
                  <c:v>-88.230574933674902</c:v>
                </c:pt>
                <c:pt idx="129">
                  <c:v>-88.230574933674902</c:v>
                </c:pt>
                <c:pt idx="130">
                  <c:v>-88.230574933674902</c:v>
                </c:pt>
                <c:pt idx="131">
                  <c:v>-88.230574933674902</c:v>
                </c:pt>
                <c:pt idx="132">
                  <c:v>-88.230574933674902</c:v>
                </c:pt>
                <c:pt idx="133">
                  <c:v>-88.230574933674902</c:v>
                </c:pt>
                <c:pt idx="134">
                  <c:v>-88.230574933674902</c:v>
                </c:pt>
                <c:pt idx="135">
                  <c:v>-88.230574933674902</c:v>
                </c:pt>
                <c:pt idx="136">
                  <c:v>-88.230574933674902</c:v>
                </c:pt>
                <c:pt idx="137">
                  <c:v>-88.230574933674902</c:v>
                </c:pt>
                <c:pt idx="138">
                  <c:v>-88.230574933674902</c:v>
                </c:pt>
                <c:pt idx="139">
                  <c:v>-88.230574933726999</c:v>
                </c:pt>
                <c:pt idx="140">
                  <c:v>-88.230574933726999</c:v>
                </c:pt>
                <c:pt idx="141">
                  <c:v>-88.230574933726999</c:v>
                </c:pt>
                <c:pt idx="142">
                  <c:v>-88.230574933922199</c:v>
                </c:pt>
                <c:pt idx="143">
                  <c:v>-88.230574933922199</c:v>
                </c:pt>
                <c:pt idx="144">
                  <c:v>-88.230574933922199</c:v>
                </c:pt>
                <c:pt idx="145">
                  <c:v>-88.230574933933099</c:v>
                </c:pt>
                <c:pt idx="146">
                  <c:v>-88.230574936422698</c:v>
                </c:pt>
                <c:pt idx="147">
                  <c:v>-88.230574944089</c:v>
                </c:pt>
                <c:pt idx="148">
                  <c:v>-88.230574955426306</c:v>
                </c:pt>
                <c:pt idx="149">
                  <c:v>-88.2305749665733</c:v>
                </c:pt>
                <c:pt idx="150">
                  <c:v>-88.230574966606</c:v>
                </c:pt>
                <c:pt idx="151">
                  <c:v>-88.230574966622996</c:v>
                </c:pt>
                <c:pt idx="152">
                  <c:v>-88.230574966622996</c:v>
                </c:pt>
                <c:pt idx="153">
                  <c:v>-88.230574966622996</c:v>
                </c:pt>
                <c:pt idx="154">
                  <c:v>-88.230574966622996</c:v>
                </c:pt>
                <c:pt idx="155">
                  <c:v>-88.230574966622996</c:v>
                </c:pt>
                <c:pt idx="156">
                  <c:v>-88.230574966622996</c:v>
                </c:pt>
                <c:pt idx="157">
                  <c:v>-88.230574966622996</c:v>
                </c:pt>
                <c:pt idx="158">
                  <c:v>-88.230574966622996</c:v>
                </c:pt>
                <c:pt idx="159">
                  <c:v>-88.230574966622996</c:v>
                </c:pt>
                <c:pt idx="160">
                  <c:v>-88.230574966622996</c:v>
                </c:pt>
                <c:pt idx="161">
                  <c:v>-88.230574966622996</c:v>
                </c:pt>
                <c:pt idx="162">
                  <c:v>-88.230574966622996</c:v>
                </c:pt>
                <c:pt idx="163">
                  <c:v>-88.230574966627202</c:v>
                </c:pt>
                <c:pt idx="164">
                  <c:v>-88.230574966627202</c:v>
                </c:pt>
                <c:pt idx="165">
                  <c:v>-88.230574966627202</c:v>
                </c:pt>
                <c:pt idx="166">
                  <c:v>-88.230574966627202</c:v>
                </c:pt>
                <c:pt idx="167">
                  <c:v>-88.230574966627202</c:v>
                </c:pt>
                <c:pt idx="168">
                  <c:v>-88.230574966627202</c:v>
                </c:pt>
                <c:pt idx="169">
                  <c:v>-88.230574966627202</c:v>
                </c:pt>
                <c:pt idx="170">
                  <c:v>-88.230574966627202</c:v>
                </c:pt>
                <c:pt idx="171">
                  <c:v>-88.230574966627202</c:v>
                </c:pt>
                <c:pt idx="172">
                  <c:v>-88.230574966627202</c:v>
                </c:pt>
                <c:pt idx="173">
                  <c:v>-88.230574966627202</c:v>
                </c:pt>
                <c:pt idx="174">
                  <c:v>-88.230574966627202</c:v>
                </c:pt>
                <c:pt idx="175">
                  <c:v>-88.230574966627202</c:v>
                </c:pt>
                <c:pt idx="176">
                  <c:v>-88.230574966627202</c:v>
                </c:pt>
                <c:pt idx="177">
                  <c:v>-88.230574966640503</c:v>
                </c:pt>
                <c:pt idx="178">
                  <c:v>-88.230574966653904</c:v>
                </c:pt>
                <c:pt idx="179">
                  <c:v>-88.230574966653904</c:v>
                </c:pt>
                <c:pt idx="180">
                  <c:v>-88.230574966654501</c:v>
                </c:pt>
                <c:pt idx="181">
                  <c:v>-88.230574966687797</c:v>
                </c:pt>
                <c:pt idx="182">
                  <c:v>-88.230574966687797</c:v>
                </c:pt>
                <c:pt idx="183">
                  <c:v>-88.230574966687797</c:v>
                </c:pt>
                <c:pt idx="184">
                  <c:v>-88.230574966687797</c:v>
                </c:pt>
                <c:pt idx="185">
                  <c:v>-88.230574966695102</c:v>
                </c:pt>
                <c:pt idx="186">
                  <c:v>-88.230574966705404</c:v>
                </c:pt>
                <c:pt idx="187">
                  <c:v>-88.230574966710293</c:v>
                </c:pt>
                <c:pt idx="188">
                  <c:v>-88.230574966710293</c:v>
                </c:pt>
                <c:pt idx="189">
                  <c:v>-88.230574966710293</c:v>
                </c:pt>
                <c:pt idx="190">
                  <c:v>-88.230574966710293</c:v>
                </c:pt>
                <c:pt idx="191">
                  <c:v>-88.230574966710293</c:v>
                </c:pt>
                <c:pt idx="192">
                  <c:v>-88.230574966710293</c:v>
                </c:pt>
                <c:pt idx="193">
                  <c:v>-88.230574966710293</c:v>
                </c:pt>
                <c:pt idx="194">
                  <c:v>-88.230574966710293</c:v>
                </c:pt>
                <c:pt idx="195">
                  <c:v>-88.230574966710293</c:v>
                </c:pt>
                <c:pt idx="196">
                  <c:v>-88.230574966710293</c:v>
                </c:pt>
                <c:pt idx="197">
                  <c:v>-88.230574966715693</c:v>
                </c:pt>
                <c:pt idx="198">
                  <c:v>-88.230574966715693</c:v>
                </c:pt>
                <c:pt idx="199">
                  <c:v>-88.230574966715693</c:v>
                </c:pt>
                <c:pt idx="200">
                  <c:v>-88.230574966715693</c:v>
                </c:pt>
                <c:pt idx="201">
                  <c:v>-88.230574966715693</c:v>
                </c:pt>
                <c:pt idx="202">
                  <c:v>-88.230574966715693</c:v>
                </c:pt>
                <c:pt idx="203">
                  <c:v>-88.230574966724205</c:v>
                </c:pt>
                <c:pt idx="204">
                  <c:v>-88.230574966729606</c:v>
                </c:pt>
                <c:pt idx="205">
                  <c:v>-88.2305749667333</c:v>
                </c:pt>
                <c:pt idx="206">
                  <c:v>-88.2305749667333</c:v>
                </c:pt>
                <c:pt idx="207">
                  <c:v>-88.230574966737507</c:v>
                </c:pt>
                <c:pt idx="208">
                  <c:v>-88.230574966737507</c:v>
                </c:pt>
                <c:pt idx="209">
                  <c:v>-88.230574966737507</c:v>
                </c:pt>
                <c:pt idx="210">
                  <c:v>-88.230574966737507</c:v>
                </c:pt>
                <c:pt idx="211">
                  <c:v>-88.230574966742395</c:v>
                </c:pt>
                <c:pt idx="212">
                  <c:v>-88.230574966742395</c:v>
                </c:pt>
                <c:pt idx="213">
                  <c:v>-88.230574966742395</c:v>
                </c:pt>
                <c:pt idx="214">
                  <c:v>-88.230574966742395</c:v>
                </c:pt>
                <c:pt idx="215">
                  <c:v>-88.230574966742395</c:v>
                </c:pt>
                <c:pt idx="216">
                  <c:v>-88.230574966742395</c:v>
                </c:pt>
                <c:pt idx="217">
                  <c:v>-88.230574966742395</c:v>
                </c:pt>
                <c:pt idx="218">
                  <c:v>-88.230574966742395</c:v>
                </c:pt>
                <c:pt idx="219">
                  <c:v>-88.230574966742395</c:v>
                </c:pt>
                <c:pt idx="220">
                  <c:v>-88.230574966742395</c:v>
                </c:pt>
                <c:pt idx="221">
                  <c:v>-88.230574966742395</c:v>
                </c:pt>
                <c:pt idx="222">
                  <c:v>-88.230574966743006</c:v>
                </c:pt>
                <c:pt idx="223">
                  <c:v>-88.230574966743006</c:v>
                </c:pt>
                <c:pt idx="224">
                  <c:v>-88.230574966743006</c:v>
                </c:pt>
                <c:pt idx="225">
                  <c:v>-88.230574966743006</c:v>
                </c:pt>
                <c:pt idx="226">
                  <c:v>-88.230574966743006</c:v>
                </c:pt>
                <c:pt idx="227">
                  <c:v>-88.230574966743006</c:v>
                </c:pt>
                <c:pt idx="228">
                  <c:v>-88.230574966750297</c:v>
                </c:pt>
                <c:pt idx="229">
                  <c:v>-88.230574966787898</c:v>
                </c:pt>
                <c:pt idx="230">
                  <c:v>-88.230574967164898</c:v>
                </c:pt>
                <c:pt idx="231">
                  <c:v>-88.230574968016597</c:v>
                </c:pt>
                <c:pt idx="232">
                  <c:v>-88.230574970631594</c:v>
                </c:pt>
                <c:pt idx="233">
                  <c:v>-88.230574973235093</c:v>
                </c:pt>
                <c:pt idx="234">
                  <c:v>-88.230574973284902</c:v>
                </c:pt>
                <c:pt idx="235">
                  <c:v>-88.230574973389096</c:v>
                </c:pt>
                <c:pt idx="236">
                  <c:v>-88.230574973389096</c:v>
                </c:pt>
                <c:pt idx="237">
                  <c:v>-88.230574973389096</c:v>
                </c:pt>
                <c:pt idx="238">
                  <c:v>-88.230574973692796</c:v>
                </c:pt>
                <c:pt idx="239">
                  <c:v>-88.230574973692796</c:v>
                </c:pt>
                <c:pt idx="240">
                  <c:v>-88.230574973692796</c:v>
                </c:pt>
                <c:pt idx="241">
                  <c:v>-88.230574973692796</c:v>
                </c:pt>
                <c:pt idx="242">
                  <c:v>-88.230574973692796</c:v>
                </c:pt>
                <c:pt idx="243">
                  <c:v>-88.230574973746201</c:v>
                </c:pt>
                <c:pt idx="244">
                  <c:v>-88.230574973746201</c:v>
                </c:pt>
                <c:pt idx="245">
                  <c:v>-88.230574973746201</c:v>
                </c:pt>
                <c:pt idx="246">
                  <c:v>-88.230574974049901</c:v>
                </c:pt>
                <c:pt idx="247">
                  <c:v>-88.230574974049901</c:v>
                </c:pt>
                <c:pt idx="248">
                  <c:v>-88.230574974275399</c:v>
                </c:pt>
                <c:pt idx="249">
                  <c:v>-88.230574974275399</c:v>
                </c:pt>
                <c:pt idx="250">
                  <c:v>-88.230574974275399</c:v>
                </c:pt>
                <c:pt idx="251">
                  <c:v>-88.230574974442703</c:v>
                </c:pt>
                <c:pt idx="252">
                  <c:v>-88.230574974773006</c:v>
                </c:pt>
                <c:pt idx="253">
                  <c:v>-88.230574975634994</c:v>
                </c:pt>
                <c:pt idx="254">
                  <c:v>-88.230574977351097</c:v>
                </c:pt>
                <c:pt idx="255">
                  <c:v>-88.230574979837598</c:v>
                </c:pt>
                <c:pt idx="256">
                  <c:v>-88.230574983298297</c:v>
                </c:pt>
                <c:pt idx="257">
                  <c:v>-88.230574987061402</c:v>
                </c:pt>
                <c:pt idx="258">
                  <c:v>-88.230574991196804</c:v>
                </c:pt>
                <c:pt idx="259">
                  <c:v>-88.230574995656994</c:v>
                </c:pt>
                <c:pt idx="260">
                  <c:v>-88.230574999359504</c:v>
                </c:pt>
                <c:pt idx="261">
                  <c:v>-88.230574999979098</c:v>
                </c:pt>
                <c:pt idx="262">
                  <c:v>-88.230574999631102</c:v>
                </c:pt>
                <c:pt idx="263">
                  <c:v>-88.229040100000006</c:v>
                </c:pt>
                <c:pt idx="264">
                  <c:v>-88.229040099903798</c:v>
                </c:pt>
                <c:pt idx="265">
                  <c:v>-88.229040099903798</c:v>
                </c:pt>
                <c:pt idx="266">
                  <c:v>-88.229040099903798</c:v>
                </c:pt>
                <c:pt idx="267">
                  <c:v>-88.229040099903798</c:v>
                </c:pt>
                <c:pt idx="268">
                  <c:v>-88.229040099903798</c:v>
                </c:pt>
                <c:pt idx="269">
                  <c:v>-88.229040099903798</c:v>
                </c:pt>
                <c:pt idx="270">
                  <c:v>-88.229040099903798</c:v>
                </c:pt>
                <c:pt idx="271">
                  <c:v>-88.229040099903798</c:v>
                </c:pt>
                <c:pt idx="272">
                  <c:v>-88.229040099286195</c:v>
                </c:pt>
                <c:pt idx="273">
                  <c:v>-88.229040099028396</c:v>
                </c:pt>
                <c:pt idx="274">
                  <c:v>-88.229040099021304</c:v>
                </c:pt>
                <c:pt idx="275">
                  <c:v>-88.229040098960695</c:v>
                </c:pt>
                <c:pt idx="276">
                  <c:v>-88.229040098880006</c:v>
                </c:pt>
                <c:pt idx="277">
                  <c:v>-88.229040098880006</c:v>
                </c:pt>
                <c:pt idx="278">
                  <c:v>-88.229040098492803</c:v>
                </c:pt>
                <c:pt idx="279">
                  <c:v>-88.229040097343102</c:v>
                </c:pt>
                <c:pt idx="280">
                  <c:v>-88.229040094919</c:v>
                </c:pt>
                <c:pt idx="281">
                  <c:v>-88.229040092111205</c:v>
                </c:pt>
                <c:pt idx="282">
                  <c:v>-88.229040088616998</c:v>
                </c:pt>
                <c:pt idx="283">
                  <c:v>-88.229040084910096</c:v>
                </c:pt>
                <c:pt idx="284">
                  <c:v>-88.229040084727202</c:v>
                </c:pt>
                <c:pt idx="285">
                  <c:v>-88.229040084303193</c:v>
                </c:pt>
                <c:pt idx="286">
                  <c:v>-88.229040083520502</c:v>
                </c:pt>
                <c:pt idx="287">
                  <c:v>-88.229040082000296</c:v>
                </c:pt>
                <c:pt idx="288">
                  <c:v>-88.229040081525199</c:v>
                </c:pt>
                <c:pt idx="289">
                  <c:v>-88.229040081525199</c:v>
                </c:pt>
                <c:pt idx="290">
                  <c:v>-88.229040081525199</c:v>
                </c:pt>
                <c:pt idx="291">
                  <c:v>-88.229040081268593</c:v>
                </c:pt>
                <c:pt idx="292">
                  <c:v>-88.229040081263904</c:v>
                </c:pt>
                <c:pt idx="293">
                  <c:v>-88.229040081263904</c:v>
                </c:pt>
                <c:pt idx="294">
                  <c:v>-88.229040080830401</c:v>
                </c:pt>
                <c:pt idx="295">
                  <c:v>-88.229040080774496</c:v>
                </c:pt>
                <c:pt idx="296">
                  <c:v>-88.229040080718704</c:v>
                </c:pt>
                <c:pt idx="297">
                  <c:v>-88.229040080531107</c:v>
                </c:pt>
                <c:pt idx="298">
                  <c:v>-88.229040080508497</c:v>
                </c:pt>
                <c:pt idx="299">
                  <c:v>-88.229040080348199</c:v>
                </c:pt>
                <c:pt idx="300">
                  <c:v>-88.229040080259097</c:v>
                </c:pt>
                <c:pt idx="301">
                  <c:v>-88.229040080093995</c:v>
                </c:pt>
                <c:pt idx="302">
                  <c:v>-88.229040079994206</c:v>
                </c:pt>
                <c:pt idx="303">
                  <c:v>-88.229040079994206</c:v>
                </c:pt>
                <c:pt idx="304">
                  <c:v>-88.229040079994206</c:v>
                </c:pt>
                <c:pt idx="305">
                  <c:v>-88.2290400799004</c:v>
                </c:pt>
                <c:pt idx="306">
                  <c:v>-88.229040079684196</c:v>
                </c:pt>
                <c:pt idx="307">
                  <c:v>-88.229040079571405</c:v>
                </c:pt>
                <c:pt idx="308">
                  <c:v>-88.229040079239994</c:v>
                </c:pt>
                <c:pt idx="309">
                  <c:v>-88.229040078717404</c:v>
                </c:pt>
                <c:pt idx="310">
                  <c:v>-88.229040078635506</c:v>
                </c:pt>
                <c:pt idx="311">
                  <c:v>-88.229040078583196</c:v>
                </c:pt>
                <c:pt idx="312">
                  <c:v>-88.229040078583196</c:v>
                </c:pt>
                <c:pt idx="313">
                  <c:v>-88.229040078583196</c:v>
                </c:pt>
                <c:pt idx="314">
                  <c:v>-88.229040078583196</c:v>
                </c:pt>
                <c:pt idx="315">
                  <c:v>-88.229040078583196</c:v>
                </c:pt>
                <c:pt idx="316">
                  <c:v>-88.229040078580894</c:v>
                </c:pt>
                <c:pt idx="317">
                  <c:v>-88.229040078580894</c:v>
                </c:pt>
                <c:pt idx="318">
                  <c:v>-88.229040078580894</c:v>
                </c:pt>
                <c:pt idx="319">
                  <c:v>-88.229040078577299</c:v>
                </c:pt>
                <c:pt idx="320">
                  <c:v>-88.229040078577299</c:v>
                </c:pt>
                <c:pt idx="321">
                  <c:v>-88.229040078577299</c:v>
                </c:pt>
                <c:pt idx="322">
                  <c:v>-88.229040078577299</c:v>
                </c:pt>
                <c:pt idx="323">
                  <c:v>-88.229040078577299</c:v>
                </c:pt>
                <c:pt idx="324">
                  <c:v>-88.229040078577299</c:v>
                </c:pt>
                <c:pt idx="325">
                  <c:v>-88.229040078569</c:v>
                </c:pt>
                <c:pt idx="326">
                  <c:v>-88.229040078565404</c:v>
                </c:pt>
                <c:pt idx="327">
                  <c:v>-88.229040078565404</c:v>
                </c:pt>
                <c:pt idx="328">
                  <c:v>-88.229040078522601</c:v>
                </c:pt>
                <c:pt idx="329">
                  <c:v>-88.229040078515496</c:v>
                </c:pt>
                <c:pt idx="330">
                  <c:v>-88.229040078497704</c:v>
                </c:pt>
                <c:pt idx="331">
                  <c:v>-88.229040078494094</c:v>
                </c:pt>
                <c:pt idx="332">
                  <c:v>-88.229040078494094</c:v>
                </c:pt>
                <c:pt idx="333">
                  <c:v>-88.229040078494094</c:v>
                </c:pt>
                <c:pt idx="334">
                  <c:v>-88.229040078494094</c:v>
                </c:pt>
                <c:pt idx="335">
                  <c:v>-88.229040078494094</c:v>
                </c:pt>
                <c:pt idx="336">
                  <c:v>-88.229040078494094</c:v>
                </c:pt>
                <c:pt idx="337">
                  <c:v>-88.229040078494094</c:v>
                </c:pt>
                <c:pt idx="338">
                  <c:v>-88.229040078494094</c:v>
                </c:pt>
                <c:pt idx="339">
                  <c:v>-88.229040078494094</c:v>
                </c:pt>
                <c:pt idx="340">
                  <c:v>-88.229040078482299</c:v>
                </c:pt>
                <c:pt idx="341">
                  <c:v>-88.229040078482299</c:v>
                </c:pt>
                <c:pt idx="342">
                  <c:v>-88.229040078476302</c:v>
                </c:pt>
                <c:pt idx="343">
                  <c:v>-88.229040078476302</c:v>
                </c:pt>
                <c:pt idx="344">
                  <c:v>-88.229040078476302</c:v>
                </c:pt>
                <c:pt idx="345">
                  <c:v>-88.229040078476302</c:v>
                </c:pt>
                <c:pt idx="346">
                  <c:v>-88.229040078471598</c:v>
                </c:pt>
                <c:pt idx="347">
                  <c:v>-88.229040078464493</c:v>
                </c:pt>
                <c:pt idx="348">
                  <c:v>-88.229040078457302</c:v>
                </c:pt>
                <c:pt idx="349">
                  <c:v>-88.229040078457302</c:v>
                </c:pt>
                <c:pt idx="350">
                  <c:v>-88.229040078457302</c:v>
                </c:pt>
                <c:pt idx="351">
                  <c:v>-88.229040078457302</c:v>
                </c:pt>
                <c:pt idx="352">
                  <c:v>-88.229040078457302</c:v>
                </c:pt>
                <c:pt idx="353">
                  <c:v>-88.229040078452599</c:v>
                </c:pt>
                <c:pt idx="354">
                  <c:v>-88.229040078452599</c:v>
                </c:pt>
                <c:pt idx="355">
                  <c:v>-88.229040078452599</c:v>
                </c:pt>
                <c:pt idx="356">
                  <c:v>-88.229040078452599</c:v>
                </c:pt>
                <c:pt idx="357">
                  <c:v>-88.229040078452599</c:v>
                </c:pt>
                <c:pt idx="358">
                  <c:v>-88.229040078441898</c:v>
                </c:pt>
                <c:pt idx="359">
                  <c:v>-88.229040078440704</c:v>
                </c:pt>
                <c:pt idx="360">
                  <c:v>-88.229040078440704</c:v>
                </c:pt>
                <c:pt idx="361">
                  <c:v>-88.229040078440704</c:v>
                </c:pt>
                <c:pt idx="362">
                  <c:v>-88.229040078436</c:v>
                </c:pt>
                <c:pt idx="363">
                  <c:v>-88.229040078436</c:v>
                </c:pt>
                <c:pt idx="364">
                  <c:v>-88.229040078436</c:v>
                </c:pt>
                <c:pt idx="365">
                  <c:v>-88.229040078436</c:v>
                </c:pt>
                <c:pt idx="366">
                  <c:v>-88.229040078436</c:v>
                </c:pt>
                <c:pt idx="367">
                  <c:v>-88.229040078432405</c:v>
                </c:pt>
                <c:pt idx="368">
                  <c:v>-88.229040078432405</c:v>
                </c:pt>
                <c:pt idx="369">
                  <c:v>-88.229040078312394</c:v>
                </c:pt>
                <c:pt idx="370">
                  <c:v>-88.229040078256602</c:v>
                </c:pt>
                <c:pt idx="371">
                  <c:v>-88.229040078236395</c:v>
                </c:pt>
                <c:pt idx="372">
                  <c:v>-88.229040078236395</c:v>
                </c:pt>
                <c:pt idx="373">
                  <c:v>-88.229040076780294</c:v>
                </c:pt>
                <c:pt idx="374">
                  <c:v>-88.229040075320597</c:v>
                </c:pt>
                <c:pt idx="375">
                  <c:v>-88.229040075320597</c:v>
                </c:pt>
                <c:pt idx="376">
                  <c:v>-88.229040075203002</c:v>
                </c:pt>
                <c:pt idx="377">
                  <c:v>-88.229040075018901</c:v>
                </c:pt>
                <c:pt idx="378">
                  <c:v>-88.229040074811095</c:v>
                </c:pt>
                <c:pt idx="379">
                  <c:v>-88.229040074811095</c:v>
                </c:pt>
                <c:pt idx="380">
                  <c:v>-88.229040074811095</c:v>
                </c:pt>
                <c:pt idx="381">
                  <c:v>-88.229040074811095</c:v>
                </c:pt>
                <c:pt idx="382">
                  <c:v>-88.229040073913197</c:v>
                </c:pt>
                <c:pt idx="383">
                  <c:v>-88.229040072558007</c:v>
                </c:pt>
                <c:pt idx="384">
                  <c:v>-88.229040070035296</c:v>
                </c:pt>
                <c:pt idx="385">
                  <c:v>-88.229040067949697</c:v>
                </c:pt>
                <c:pt idx="386">
                  <c:v>-88.229040066991203</c:v>
                </c:pt>
                <c:pt idx="387">
                  <c:v>-88.229040066991203</c:v>
                </c:pt>
                <c:pt idx="388">
                  <c:v>-88.229040066991203</c:v>
                </c:pt>
                <c:pt idx="389">
                  <c:v>-88.229040066991203</c:v>
                </c:pt>
                <c:pt idx="390">
                  <c:v>-88.229040066991203</c:v>
                </c:pt>
                <c:pt idx="391">
                  <c:v>-88.229040066991203</c:v>
                </c:pt>
                <c:pt idx="392">
                  <c:v>-88.229040066991203</c:v>
                </c:pt>
                <c:pt idx="393">
                  <c:v>-88.229040066150304</c:v>
                </c:pt>
                <c:pt idx="394">
                  <c:v>-88.229040065232198</c:v>
                </c:pt>
                <c:pt idx="395">
                  <c:v>-88.2290400628805</c:v>
                </c:pt>
                <c:pt idx="396">
                  <c:v>-88.229040060539504</c:v>
                </c:pt>
                <c:pt idx="397">
                  <c:v>-88.229040058981298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6976"/>
        <c:axId val="55887552"/>
      </c:scatterChart>
      <c:valAx>
        <c:axId val="558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552"/>
        <c:crosses val="autoZero"/>
        <c:crossBetween val="midCat"/>
      </c:valAx>
      <c:valAx>
        <c:axId val="558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cjmaier2_dkturne2_nextstop_2015!$D$1</c:f>
              <c:strCache>
                <c:ptCount val="1"/>
                <c:pt idx="0">
                  <c:v>estimate lon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cjmaier2_dkturne2_nextstop_2015!$C$2:$C$399</c:f>
              <c:numCache>
                <c:formatCode>General</c:formatCode>
                <c:ptCount val="398"/>
                <c:pt idx="0">
                  <c:v>40.114388888900002</c:v>
                </c:pt>
                <c:pt idx="1">
                  <c:v>40.114432100000002</c:v>
                </c:pt>
                <c:pt idx="2">
                  <c:v>40.114432100000002</c:v>
                </c:pt>
                <c:pt idx="3">
                  <c:v>40.114432100000002</c:v>
                </c:pt>
                <c:pt idx="4">
                  <c:v>40.114432100703397</c:v>
                </c:pt>
                <c:pt idx="5">
                  <c:v>40.114432105970998</c:v>
                </c:pt>
                <c:pt idx="6">
                  <c:v>40.114432115856602</c:v>
                </c:pt>
                <c:pt idx="7">
                  <c:v>40.114432131982099</c:v>
                </c:pt>
                <c:pt idx="8">
                  <c:v>40.114432158344997</c:v>
                </c:pt>
                <c:pt idx="9">
                  <c:v>40.114432190569197</c:v>
                </c:pt>
                <c:pt idx="10">
                  <c:v>40.114432228584498</c:v>
                </c:pt>
                <c:pt idx="11">
                  <c:v>40.114432269297701</c:v>
                </c:pt>
                <c:pt idx="12">
                  <c:v>40.114432277559096</c:v>
                </c:pt>
                <c:pt idx="13">
                  <c:v>40.114432277559096</c:v>
                </c:pt>
                <c:pt idx="14">
                  <c:v>40.114432277559096</c:v>
                </c:pt>
                <c:pt idx="15">
                  <c:v>40.114432277559096</c:v>
                </c:pt>
                <c:pt idx="16">
                  <c:v>40.114432277559096</c:v>
                </c:pt>
                <c:pt idx="17">
                  <c:v>40.114432278026698</c:v>
                </c:pt>
                <c:pt idx="18">
                  <c:v>40.114432278026698</c:v>
                </c:pt>
                <c:pt idx="19">
                  <c:v>40.114432278156997</c:v>
                </c:pt>
                <c:pt idx="20">
                  <c:v>40.114432278156997</c:v>
                </c:pt>
                <c:pt idx="21">
                  <c:v>40.114432278305998</c:v>
                </c:pt>
                <c:pt idx="22">
                  <c:v>40.114432279491503</c:v>
                </c:pt>
                <c:pt idx="23">
                  <c:v>40.114432279491503</c:v>
                </c:pt>
                <c:pt idx="24">
                  <c:v>40.114432279518397</c:v>
                </c:pt>
                <c:pt idx="25">
                  <c:v>40.114432279518397</c:v>
                </c:pt>
                <c:pt idx="26">
                  <c:v>40.1144322809605</c:v>
                </c:pt>
                <c:pt idx="27">
                  <c:v>40.114432283306698</c:v>
                </c:pt>
                <c:pt idx="28">
                  <c:v>40.114432285590802</c:v>
                </c:pt>
                <c:pt idx="29">
                  <c:v>40.114432285590802</c:v>
                </c:pt>
                <c:pt idx="30">
                  <c:v>40.114432285590802</c:v>
                </c:pt>
                <c:pt idx="31">
                  <c:v>40.114432285590802</c:v>
                </c:pt>
                <c:pt idx="32">
                  <c:v>40.114432285590802</c:v>
                </c:pt>
                <c:pt idx="33">
                  <c:v>40.114432285590802</c:v>
                </c:pt>
                <c:pt idx="34">
                  <c:v>40.114432285590802</c:v>
                </c:pt>
                <c:pt idx="35">
                  <c:v>40.114432285590802</c:v>
                </c:pt>
                <c:pt idx="36">
                  <c:v>40.114432285590802</c:v>
                </c:pt>
                <c:pt idx="37">
                  <c:v>40.114432285590802</c:v>
                </c:pt>
                <c:pt idx="38">
                  <c:v>40.114432285590802</c:v>
                </c:pt>
                <c:pt idx="39">
                  <c:v>40.114432285590802</c:v>
                </c:pt>
                <c:pt idx="40">
                  <c:v>40.114432285590802</c:v>
                </c:pt>
                <c:pt idx="41">
                  <c:v>40.114432285590802</c:v>
                </c:pt>
                <c:pt idx="42">
                  <c:v>40.114432286012899</c:v>
                </c:pt>
                <c:pt idx="43">
                  <c:v>40.114432286693599</c:v>
                </c:pt>
                <c:pt idx="44">
                  <c:v>40.114432286693599</c:v>
                </c:pt>
                <c:pt idx="45">
                  <c:v>40.114432286693599</c:v>
                </c:pt>
                <c:pt idx="46">
                  <c:v>40.114432286693599</c:v>
                </c:pt>
                <c:pt idx="47">
                  <c:v>40.114432299103299</c:v>
                </c:pt>
                <c:pt idx="48">
                  <c:v>40.114432306303399</c:v>
                </c:pt>
                <c:pt idx="49">
                  <c:v>40.114432311372802</c:v>
                </c:pt>
                <c:pt idx="50">
                  <c:v>40.114432312095701</c:v>
                </c:pt>
                <c:pt idx="51">
                  <c:v>40.114432312376302</c:v>
                </c:pt>
                <c:pt idx="52">
                  <c:v>40.114432312376302</c:v>
                </c:pt>
                <c:pt idx="53">
                  <c:v>40.114432312376302</c:v>
                </c:pt>
                <c:pt idx="54">
                  <c:v>40.114432312376302</c:v>
                </c:pt>
                <c:pt idx="55">
                  <c:v>40.114432312409797</c:v>
                </c:pt>
                <c:pt idx="56">
                  <c:v>40.114432312409797</c:v>
                </c:pt>
                <c:pt idx="57">
                  <c:v>40.114432312409797</c:v>
                </c:pt>
                <c:pt idx="58">
                  <c:v>40.114432312409797</c:v>
                </c:pt>
                <c:pt idx="59">
                  <c:v>40.114432312409797</c:v>
                </c:pt>
                <c:pt idx="60">
                  <c:v>40.114432312409797</c:v>
                </c:pt>
                <c:pt idx="61">
                  <c:v>40.114432313150999</c:v>
                </c:pt>
                <c:pt idx="62">
                  <c:v>40.114432315707099</c:v>
                </c:pt>
                <c:pt idx="63">
                  <c:v>40.114432315737602</c:v>
                </c:pt>
                <c:pt idx="64">
                  <c:v>40.114432315737602</c:v>
                </c:pt>
                <c:pt idx="65">
                  <c:v>40.114432315887001</c:v>
                </c:pt>
                <c:pt idx="66">
                  <c:v>40.114432315887001</c:v>
                </c:pt>
                <c:pt idx="67">
                  <c:v>40.114432315887001</c:v>
                </c:pt>
                <c:pt idx="68">
                  <c:v>40.114432315887001</c:v>
                </c:pt>
                <c:pt idx="69">
                  <c:v>40.114432316088298</c:v>
                </c:pt>
                <c:pt idx="70">
                  <c:v>40.114432316088298</c:v>
                </c:pt>
                <c:pt idx="71">
                  <c:v>40.114432316088298</c:v>
                </c:pt>
                <c:pt idx="72">
                  <c:v>40.114432316167601</c:v>
                </c:pt>
                <c:pt idx="73">
                  <c:v>40.114432317418199</c:v>
                </c:pt>
                <c:pt idx="74">
                  <c:v>40.114432322353302</c:v>
                </c:pt>
                <c:pt idx="75">
                  <c:v>40.114432323500203</c:v>
                </c:pt>
                <c:pt idx="76">
                  <c:v>40.114432323500203</c:v>
                </c:pt>
                <c:pt idx="77">
                  <c:v>40.114432323539901</c:v>
                </c:pt>
                <c:pt idx="78">
                  <c:v>40.114432324204799</c:v>
                </c:pt>
                <c:pt idx="79">
                  <c:v>40.114432324204799</c:v>
                </c:pt>
                <c:pt idx="80">
                  <c:v>40.114432324955096</c:v>
                </c:pt>
                <c:pt idx="81">
                  <c:v>40.114432328365197</c:v>
                </c:pt>
                <c:pt idx="82">
                  <c:v>40.114432333596199</c:v>
                </c:pt>
                <c:pt idx="83">
                  <c:v>40.1144323336908</c:v>
                </c:pt>
                <c:pt idx="84">
                  <c:v>40.1144323336908</c:v>
                </c:pt>
                <c:pt idx="85">
                  <c:v>40.1144323336908</c:v>
                </c:pt>
                <c:pt idx="86">
                  <c:v>40.1144323336908</c:v>
                </c:pt>
                <c:pt idx="87">
                  <c:v>40.114432337073403</c:v>
                </c:pt>
                <c:pt idx="88">
                  <c:v>40.114432341230703</c:v>
                </c:pt>
                <c:pt idx="89">
                  <c:v>40.114432341230703</c:v>
                </c:pt>
                <c:pt idx="90">
                  <c:v>40.114432341230703</c:v>
                </c:pt>
                <c:pt idx="91">
                  <c:v>40.114432341230703</c:v>
                </c:pt>
                <c:pt idx="92">
                  <c:v>40.114432341230703</c:v>
                </c:pt>
                <c:pt idx="93">
                  <c:v>40.114432341230703</c:v>
                </c:pt>
                <c:pt idx="94">
                  <c:v>40.114432341727898</c:v>
                </c:pt>
                <c:pt idx="95">
                  <c:v>40.114432341727898</c:v>
                </c:pt>
                <c:pt idx="96">
                  <c:v>40.114432341727898</c:v>
                </c:pt>
                <c:pt idx="97">
                  <c:v>40.114436900000001</c:v>
                </c:pt>
                <c:pt idx="98">
                  <c:v>40.114436900000001</c:v>
                </c:pt>
                <c:pt idx="99">
                  <c:v>40.114435999999998</c:v>
                </c:pt>
                <c:pt idx="100">
                  <c:v>40.1144359899683</c:v>
                </c:pt>
                <c:pt idx="101">
                  <c:v>40.114435968805601</c:v>
                </c:pt>
                <c:pt idx="102">
                  <c:v>40.114435968805601</c:v>
                </c:pt>
                <c:pt idx="103">
                  <c:v>40.114435958773903</c:v>
                </c:pt>
                <c:pt idx="104">
                  <c:v>40.114435958773903</c:v>
                </c:pt>
                <c:pt idx="105">
                  <c:v>40.114435936374399</c:v>
                </c:pt>
                <c:pt idx="106">
                  <c:v>40.114435839218402</c:v>
                </c:pt>
                <c:pt idx="107">
                  <c:v>40.114435799091702</c:v>
                </c:pt>
                <c:pt idx="108">
                  <c:v>40.114435710318197</c:v>
                </c:pt>
                <c:pt idx="109">
                  <c:v>40.114435564515396</c:v>
                </c:pt>
                <c:pt idx="110">
                  <c:v>40.114435260816798</c:v>
                </c:pt>
                <c:pt idx="111">
                  <c:v>40.1144347706391</c:v>
                </c:pt>
                <c:pt idx="112">
                  <c:v>40.114434266032198</c:v>
                </c:pt>
                <c:pt idx="113">
                  <c:v>40.114433609438599</c:v>
                </c:pt>
                <c:pt idx="114">
                  <c:v>40.114432763617401</c:v>
                </c:pt>
                <c:pt idx="115">
                  <c:v>40.114431808684699</c:v>
                </c:pt>
                <c:pt idx="116">
                  <c:v>40.114430711247103</c:v>
                </c:pt>
                <c:pt idx="117">
                  <c:v>40.114429756039399</c:v>
                </c:pt>
                <c:pt idx="118">
                  <c:v>40.114428825017598</c:v>
                </c:pt>
                <c:pt idx="119">
                  <c:v>40.114428808802103</c:v>
                </c:pt>
                <c:pt idx="120">
                  <c:v>40.114428535748097</c:v>
                </c:pt>
                <c:pt idx="121">
                  <c:v>40.1144284234759</c:v>
                </c:pt>
                <c:pt idx="122">
                  <c:v>40.1144283944802</c:v>
                </c:pt>
                <c:pt idx="123">
                  <c:v>40.114428365896799</c:v>
                </c:pt>
                <c:pt idx="124">
                  <c:v>40.114428365896799</c:v>
                </c:pt>
                <c:pt idx="125">
                  <c:v>40.114428365896799</c:v>
                </c:pt>
                <c:pt idx="126">
                  <c:v>40.114428365896799</c:v>
                </c:pt>
                <c:pt idx="127">
                  <c:v>40.114428365896799</c:v>
                </c:pt>
                <c:pt idx="128">
                  <c:v>40.114428365896799</c:v>
                </c:pt>
                <c:pt idx="129">
                  <c:v>40.114428365896799</c:v>
                </c:pt>
                <c:pt idx="130">
                  <c:v>40.114428365896799</c:v>
                </c:pt>
                <c:pt idx="131">
                  <c:v>40.114428365896799</c:v>
                </c:pt>
                <c:pt idx="132">
                  <c:v>40.114428365896799</c:v>
                </c:pt>
                <c:pt idx="133">
                  <c:v>40.114428365896799</c:v>
                </c:pt>
                <c:pt idx="134">
                  <c:v>40.114428365896799</c:v>
                </c:pt>
                <c:pt idx="135">
                  <c:v>40.114428365896799</c:v>
                </c:pt>
                <c:pt idx="136">
                  <c:v>40.114428365896799</c:v>
                </c:pt>
                <c:pt idx="137">
                  <c:v>40.114428365896799</c:v>
                </c:pt>
                <c:pt idx="138">
                  <c:v>40.114428365896799</c:v>
                </c:pt>
                <c:pt idx="139">
                  <c:v>40.114428354078697</c:v>
                </c:pt>
                <c:pt idx="140">
                  <c:v>40.114428354078697</c:v>
                </c:pt>
                <c:pt idx="141">
                  <c:v>40.114428354078697</c:v>
                </c:pt>
                <c:pt idx="142">
                  <c:v>40.1144283098294</c:v>
                </c:pt>
                <c:pt idx="143">
                  <c:v>40.1144283098294</c:v>
                </c:pt>
                <c:pt idx="144">
                  <c:v>40.1144283098294</c:v>
                </c:pt>
                <c:pt idx="145">
                  <c:v>40.114428307355801</c:v>
                </c:pt>
                <c:pt idx="146">
                  <c:v>40.114427742971102</c:v>
                </c:pt>
                <c:pt idx="147">
                  <c:v>40.114426005017997</c:v>
                </c:pt>
                <c:pt idx="148">
                  <c:v>40.114423434848398</c:v>
                </c:pt>
                <c:pt idx="149">
                  <c:v>40.114420907828602</c:v>
                </c:pt>
                <c:pt idx="150">
                  <c:v>40.1144209004079</c:v>
                </c:pt>
                <c:pt idx="151">
                  <c:v>40.114420896560198</c:v>
                </c:pt>
                <c:pt idx="152">
                  <c:v>40.114420896560198</c:v>
                </c:pt>
                <c:pt idx="153">
                  <c:v>40.114420896560198</c:v>
                </c:pt>
                <c:pt idx="154">
                  <c:v>40.114420896560198</c:v>
                </c:pt>
                <c:pt idx="155">
                  <c:v>40.114420896560198</c:v>
                </c:pt>
                <c:pt idx="156">
                  <c:v>40.114420896560198</c:v>
                </c:pt>
                <c:pt idx="157">
                  <c:v>40.114420896560198</c:v>
                </c:pt>
                <c:pt idx="158">
                  <c:v>40.114420896560198</c:v>
                </c:pt>
                <c:pt idx="159">
                  <c:v>40.114420896560198</c:v>
                </c:pt>
                <c:pt idx="160">
                  <c:v>40.114420896560198</c:v>
                </c:pt>
                <c:pt idx="161">
                  <c:v>40.114420896560198</c:v>
                </c:pt>
                <c:pt idx="162">
                  <c:v>40.114420896560198</c:v>
                </c:pt>
                <c:pt idx="163">
                  <c:v>40.114420895598201</c:v>
                </c:pt>
                <c:pt idx="164">
                  <c:v>40.114420895598201</c:v>
                </c:pt>
                <c:pt idx="165">
                  <c:v>40.114420895598201</c:v>
                </c:pt>
                <c:pt idx="166">
                  <c:v>40.114420895598201</c:v>
                </c:pt>
                <c:pt idx="167">
                  <c:v>40.114420895598201</c:v>
                </c:pt>
                <c:pt idx="168">
                  <c:v>40.114420895598201</c:v>
                </c:pt>
                <c:pt idx="169">
                  <c:v>40.114420895598201</c:v>
                </c:pt>
                <c:pt idx="170">
                  <c:v>40.114420895598201</c:v>
                </c:pt>
                <c:pt idx="171">
                  <c:v>40.114420895598201</c:v>
                </c:pt>
                <c:pt idx="172">
                  <c:v>40.114420895598201</c:v>
                </c:pt>
                <c:pt idx="173">
                  <c:v>40.114420895598201</c:v>
                </c:pt>
                <c:pt idx="174">
                  <c:v>40.114420895598201</c:v>
                </c:pt>
                <c:pt idx="175">
                  <c:v>40.114420895598201</c:v>
                </c:pt>
                <c:pt idx="176">
                  <c:v>40.114420895598201</c:v>
                </c:pt>
                <c:pt idx="177">
                  <c:v>40.114420892574998</c:v>
                </c:pt>
                <c:pt idx="178">
                  <c:v>40.114420889551702</c:v>
                </c:pt>
                <c:pt idx="179">
                  <c:v>40.114420889551702</c:v>
                </c:pt>
                <c:pt idx="180">
                  <c:v>40.114420889414298</c:v>
                </c:pt>
                <c:pt idx="181">
                  <c:v>40.114420881856198</c:v>
                </c:pt>
                <c:pt idx="182">
                  <c:v>40.114420881856198</c:v>
                </c:pt>
                <c:pt idx="183">
                  <c:v>40.114420881856198</c:v>
                </c:pt>
                <c:pt idx="184">
                  <c:v>40.114420881856198</c:v>
                </c:pt>
                <c:pt idx="185">
                  <c:v>40.114420880207199</c:v>
                </c:pt>
                <c:pt idx="186">
                  <c:v>40.114420877870998</c:v>
                </c:pt>
                <c:pt idx="187">
                  <c:v>40.114420876771703</c:v>
                </c:pt>
                <c:pt idx="188">
                  <c:v>40.114420876771703</c:v>
                </c:pt>
                <c:pt idx="189">
                  <c:v>40.114420876771703</c:v>
                </c:pt>
                <c:pt idx="190">
                  <c:v>40.114420876771703</c:v>
                </c:pt>
                <c:pt idx="191">
                  <c:v>40.114420876771703</c:v>
                </c:pt>
                <c:pt idx="192">
                  <c:v>40.114420876771703</c:v>
                </c:pt>
                <c:pt idx="193">
                  <c:v>40.114420876771703</c:v>
                </c:pt>
                <c:pt idx="194">
                  <c:v>40.114420876771703</c:v>
                </c:pt>
                <c:pt idx="195">
                  <c:v>40.114420876771703</c:v>
                </c:pt>
                <c:pt idx="196">
                  <c:v>40.114420876771703</c:v>
                </c:pt>
                <c:pt idx="197">
                  <c:v>40.114420875534897</c:v>
                </c:pt>
                <c:pt idx="198">
                  <c:v>40.114420875534897</c:v>
                </c:pt>
                <c:pt idx="199">
                  <c:v>40.114420875534897</c:v>
                </c:pt>
                <c:pt idx="200">
                  <c:v>40.114420875534897</c:v>
                </c:pt>
                <c:pt idx="201">
                  <c:v>40.114420875534897</c:v>
                </c:pt>
                <c:pt idx="202">
                  <c:v>40.114420875534897</c:v>
                </c:pt>
                <c:pt idx="203">
                  <c:v>40.114420873611003</c:v>
                </c:pt>
                <c:pt idx="204">
                  <c:v>40.114420872374197</c:v>
                </c:pt>
                <c:pt idx="205">
                  <c:v>40.114420871549697</c:v>
                </c:pt>
                <c:pt idx="206">
                  <c:v>40.114420871549697</c:v>
                </c:pt>
                <c:pt idx="207">
                  <c:v>40.1144208705878</c:v>
                </c:pt>
                <c:pt idx="208">
                  <c:v>40.1144208705878</c:v>
                </c:pt>
                <c:pt idx="209">
                  <c:v>40.1144208705878</c:v>
                </c:pt>
                <c:pt idx="210">
                  <c:v>40.1144208705878</c:v>
                </c:pt>
                <c:pt idx="211">
                  <c:v>40.114420869488399</c:v>
                </c:pt>
                <c:pt idx="212">
                  <c:v>40.114420869488399</c:v>
                </c:pt>
                <c:pt idx="213">
                  <c:v>40.114420869488399</c:v>
                </c:pt>
                <c:pt idx="214">
                  <c:v>40.114420869488399</c:v>
                </c:pt>
                <c:pt idx="215">
                  <c:v>40.114420869488399</c:v>
                </c:pt>
                <c:pt idx="216">
                  <c:v>40.114420869488399</c:v>
                </c:pt>
                <c:pt idx="217">
                  <c:v>40.114420869488399</c:v>
                </c:pt>
                <c:pt idx="218">
                  <c:v>40.114420869488399</c:v>
                </c:pt>
                <c:pt idx="219">
                  <c:v>40.114420869488399</c:v>
                </c:pt>
                <c:pt idx="220">
                  <c:v>40.114420869488399</c:v>
                </c:pt>
                <c:pt idx="221">
                  <c:v>40.114420869488399</c:v>
                </c:pt>
                <c:pt idx="222">
                  <c:v>40.114420869351001</c:v>
                </c:pt>
                <c:pt idx="223">
                  <c:v>40.114420869351001</c:v>
                </c:pt>
                <c:pt idx="224">
                  <c:v>40.114420869351001</c:v>
                </c:pt>
                <c:pt idx="225">
                  <c:v>40.114420869351001</c:v>
                </c:pt>
                <c:pt idx="226">
                  <c:v>40.114420869351001</c:v>
                </c:pt>
                <c:pt idx="227">
                  <c:v>40.114420869351001</c:v>
                </c:pt>
                <c:pt idx="228">
                  <c:v>40.114420867701902</c:v>
                </c:pt>
                <c:pt idx="229">
                  <c:v>40.114420859181898</c:v>
                </c:pt>
                <c:pt idx="230">
                  <c:v>40.114420773706499</c:v>
                </c:pt>
                <c:pt idx="231">
                  <c:v>40.114420580631197</c:v>
                </c:pt>
                <c:pt idx="232">
                  <c:v>40.114419987800503</c:v>
                </c:pt>
                <c:pt idx="233">
                  <c:v>40.114419397580797</c:v>
                </c:pt>
                <c:pt idx="234">
                  <c:v>40.114419386312399</c:v>
                </c:pt>
                <c:pt idx="235">
                  <c:v>40.114419362676102</c:v>
                </c:pt>
                <c:pt idx="236">
                  <c:v>40.114419362676102</c:v>
                </c:pt>
                <c:pt idx="237">
                  <c:v>40.114419362676102</c:v>
                </c:pt>
                <c:pt idx="238">
                  <c:v>40.114419293828597</c:v>
                </c:pt>
                <c:pt idx="239">
                  <c:v>40.114419293828597</c:v>
                </c:pt>
                <c:pt idx="240">
                  <c:v>40.114419293828597</c:v>
                </c:pt>
                <c:pt idx="241">
                  <c:v>40.114419293828597</c:v>
                </c:pt>
                <c:pt idx="242">
                  <c:v>40.114419293828597</c:v>
                </c:pt>
                <c:pt idx="243">
                  <c:v>40.1144192817356</c:v>
                </c:pt>
                <c:pt idx="244">
                  <c:v>40.1144192817356</c:v>
                </c:pt>
                <c:pt idx="245">
                  <c:v>40.1144192817356</c:v>
                </c:pt>
                <c:pt idx="246">
                  <c:v>40.114419212888102</c:v>
                </c:pt>
                <c:pt idx="247">
                  <c:v>40.114419212888102</c:v>
                </c:pt>
                <c:pt idx="248">
                  <c:v>40.114419161767799</c:v>
                </c:pt>
                <c:pt idx="249">
                  <c:v>40.114419161767799</c:v>
                </c:pt>
                <c:pt idx="250">
                  <c:v>40.114419161767799</c:v>
                </c:pt>
                <c:pt idx="251">
                  <c:v>40.114419123839802</c:v>
                </c:pt>
                <c:pt idx="252">
                  <c:v>40.114419048945798</c:v>
                </c:pt>
                <c:pt idx="253">
                  <c:v>40.114418853534403</c:v>
                </c:pt>
                <c:pt idx="254">
                  <c:v>40.114418464497803</c:v>
                </c:pt>
                <c:pt idx="255">
                  <c:v>40.114417900800298</c:v>
                </c:pt>
                <c:pt idx="256">
                  <c:v>40.114417116268498</c:v>
                </c:pt>
                <c:pt idx="257">
                  <c:v>40.114416263163903</c:v>
                </c:pt>
                <c:pt idx="258">
                  <c:v>40.114415325683403</c:v>
                </c:pt>
                <c:pt idx="259">
                  <c:v>40.114414314545698</c:v>
                </c:pt>
                <c:pt idx="260">
                  <c:v>40.114413475183198</c:v>
                </c:pt>
                <c:pt idx="261">
                  <c:v>40.114413334739801</c:v>
                </c:pt>
                <c:pt idx="262">
                  <c:v>40.1144134136213</c:v>
                </c:pt>
                <c:pt idx="263">
                  <c:v>40.114444900000002</c:v>
                </c:pt>
                <c:pt idx="264">
                  <c:v>40.114444888869102</c:v>
                </c:pt>
                <c:pt idx="265">
                  <c:v>40.114444888869102</c:v>
                </c:pt>
                <c:pt idx="266">
                  <c:v>40.114444888869102</c:v>
                </c:pt>
                <c:pt idx="267">
                  <c:v>40.114444888869102</c:v>
                </c:pt>
                <c:pt idx="268">
                  <c:v>40.114444888869102</c:v>
                </c:pt>
                <c:pt idx="269">
                  <c:v>40.114444888869102</c:v>
                </c:pt>
                <c:pt idx="270">
                  <c:v>40.114444888869102</c:v>
                </c:pt>
                <c:pt idx="271">
                  <c:v>40.114444888869102</c:v>
                </c:pt>
                <c:pt idx="272">
                  <c:v>40.114444817411801</c:v>
                </c:pt>
                <c:pt idx="273">
                  <c:v>40.114444787592099</c:v>
                </c:pt>
                <c:pt idx="274">
                  <c:v>40.114444786767599</c:v>
                </c:pt>
                <c:pt idx="275">
                  <c:v>40.114444779759303</c:v>
                </c:pt>
                <c:pt idx="276">
                  <c:v>40.114444770414799</c:v>
                </c:pt>
                <c:pt idx="277">
                  <c:v>40.114444770414799</c:v>
                </c:pt>
                <c:pt idx="278">
                  <c:v>40.1144447256166</c:v>
                </c:pt>
                <c:pt idx="279">
                  <c:v>40.114444592596001</c:v>
                </c:pt>
                <c:pt idx="280">
                  <c:v>40.114444312125997</c:v>
                </c:pt>
                <c:pt idx="281">
                  <c:v>40.11444398727</c:v>
                </c:pt>
                <c:pt idx="282">
                  <c:v>40.114443582986397</c:v>
                </c:pt>
                <c:pt idx="283">
                  <c:v>40.114443154104997</c:v>
                </c:pt>
                <c:pt idx="284">
                  <c:v>40.114443132942696</c:v>
                </c:pt>
                <c:pt idx="285">
                  <c:v>40.114443083884503</c:v>
                </c:pt>
                <c:pt idx="286">
                  <c:v>40.114442993326101</c:v>
                </c:pt>
                <c:pt idx="287">
                  <c:v>40.114442817431097</c:v>
                </c:pt>
                <c:pt idx="288">
                  <c:v>40.114442762463902</c:v>
                </c:pt>
                <c:pt idx="289">
                  <c:v>40.114442762463902</c:v>
                </c:pt>
                <c:pt idx="290">
                  <c:v>40.114442762463902</c:v>
                </c:pt>
                <c:pt idx="291">
                  <c:v>40.114442732781598</c:v>
                </c:pt>
                <c:pt idx="292">
                  <c:v>40.114442732232</c:v>
                </c:pt>
                <c:pt idx="293">
                  <c:v>40.114442732232</c:v>
                </c:pt>
                <c:pt idx="294">
                  <c:v>40.114442682074397</c:v>
                </c:pt>
                <c:pt idx="295">
                  <c:v>40.114442675615798</c:v>
                </c:pt>
                <c:pt idx="296">
                  <c:v>40.1144426691571</c:v>
                </c:pt>
                <c:pt idx="297">
                  <c:v>40.114442647445102</c:v>
                </c:pt>
                <c:pt idx="298">
                  <c:v>40.114442644834199</c:v>
                </c:pt>
                <c:pt idx="299">
                  <c:v>40.114442626282703</c:v>
                </c:pt>
                <c:pt idx="300">
                  <c:v>40.114442615976401</c:v>
                </c:pt>
                <c:pt idx="301">
                  <c:v>40.1144425968753</c:v>
                </c:pt>
                <c:pt idx="302">
                  <c:v>40.114442585332199</c:v>
                </c:pt>
                <c:pt idx="303">
                  <c:v>40.114442585332199</c:v>
                </c:pt>
                <c:pt idx="304">
                  <c:v>40.114442585332199</c:v>
                </c:pt>
                <c:pt idx="305">
                  <c:v>40.1144425744762</c:v>
                </c:pt>
                <c:pt idx="306">
                  <c:v>40.114442549466098</c:v>
                </c:pt>
                <c:pt idx="307">
                  <c:v>40.114442536411403</c:v>
                </c:pt>
                <c:pt idx="308">
                  <c:v>40.114442498071803</c:v>
                </c:pt>
                <c:pt idx="309">
                  <c:v>40.114442437607899</c:v>
                </c:pt>
                <c:pt idx="310">
                  <c:v>40.114442428126097</c:v>
                </c:pt>
                <c:pt idx="311">
                  <c:v>40.114442422079698</c:v>
                </c:pt>
                <c:pt idx="312">
                  <c:v>40.114442422079698</c:v>
                </c:pt>
                <c:pt idx="313">
                  <c:v>40.114442422079698</c:v>
                </c:pt>
                <c:pt idx="314">
                  <c:v>40.114442422079698</c:v>
                </c:pt>
                <c:pt idx="315">
                  <c:v>40.114442422079698</c:v>
                </c:pt>
                <c:pt idx="316">
                  <c:v>40.114442421804803</c:v>
                </c:pt>
                <c:pt idx="317">
                  <c:v>40.114442421804803</c:v>
                </c:pt>
                <c:pt idx="318">
                  <c:v>40.114442421804803</c:v>
                </c:pt>
                <c:pt idx="319">
                  <c:v>40.114442421392603</c:v>
                </c:pt>
                <c:pt idx="320">
                  <c:v>40.114442421392603</c:v>
                </c:pt>
                <c:pt idx="321">
                  <c:v>40.114442421392603</c:v>
                </c:pt>
                <c:pt idx="322">
                  <c:v>40.114442421392603</c:v>
                </c:pt>
                <c:pt idx="323">
                  <c:v>40.114442421392603</c:v>
                </c:pt>
                <c:pt idx="324">
                  <c:v>40.114442421392603</c:v>
                </c:pt>
                <c:pt idx="325">
                  <c:v>40.114442420430699</c:v>
                </c:pt>
                <c:pt idx="326">
                  <c:v>40.114442420018399</c:v>
                </c:pt>
                <c:pt idx="327">
                  <c:v>40.114442420018399</c:v>
                </c:pt>
                <c:pt idx="328">
                  <c:v>40.114442415071402</c:v>
                </c:pt>
                <c:pt idx="329">
                  <c:v>40.114442414246803</c:v>
                </c:pt>
                <c:pt idx="330">
                  <c:v>40.114442412185603</c:v>
                </c:pt>
                <c:pt idx="331">
                  <c:v>40.114442411773297</c:v>
                </c:pt>
                <c:pt idx="332">
                  <c:v>40.114442411773297</c:v>
                </c:pt>
                <c:pt idx="333">
                  <c:v>40.114442411773297</c:v>
                </c:pt>
                <c:pt idx="334">
                  <c:v>40.114442411773297</c:v>
                </c:pt>
                <c:pt idx="335">
                  <c:v>40.114442411773297</c:v>
                </c:pt>
                <c:pt idx="336">
                  <c:v>40.114442411773297</c:v>
                </c:pt>
                <c:pt idx="337">
                  <c:v>40.114442411773297</c:v>
                </c:pt>
                <c:pt idx="338">
                  <c:v>40.114442411773297</c:v>
                </c:pt>
                <c:pt idx="339">
                  <c:v>40.114442411773297</c:v>
                </c:pt>
                <c:pt idx="340">
                  <c:v>40.1144424103991</c:v>
                </c:pt>
                <c:pt idx="341">
                  <c:v>40.1144424103991</c:v>
                </c:pt>
                <c:pt idx="342">
                  <c:v>40.114442409712098</c:v>
                </c:pt>
                <c:pt idx="343">
                  <c:v>40.114442409712098</c:v>
                </c:pt>
                <c:pt idx="344">
                  <c:v>40.114442409712098</c:v>
                </c:pt>
                <c:pt idx="345">
                  <c:v>40.114442409712098</c:v>
                </c:pt>
                <c:pt idx="346">
                  <c:v>40.1144424091624</c:v>
                </c:pt>
                <c:pt idx="347">
                  <c:v>40.114442408337901</c:v>
                </c:pt>
                <c:pt idx="348">
                  <c:v>40.114442407513401</c:v>
                </c:pt>
                <c:pt idx="349">
                  <c:v>40.114442407513401</c:v>
                </c:pt>
                <c:pt idx="350">
                  <c:v>40.114442407513401</c:v>
                </c:pt>
                <c:pt idx="351">
                  <c:v>40.114442407513401</c:v>
                </c:pt>
                <c:pt idx="352">
                  <c:v>40.114442407513401</c:v>
                </c:pt>
                <c:pt idx="353">
                  <c:v>40.114442406963697</c:v>
                </c:pt>
                <c:pt idx="354">
                  <c:v>40.114442406963697</c:v>
                </c:pt>
                <c:pt idx="355">
                  <c:v>40.114442406963697</c:v>
                </c:pt>
                <c:pt idx="356">
                  <c:v>40.114442406963697</c:v>
                </c:pt>
                <c:pt idx="357">
                  <c:v>40.114442406963697</c:v>
                </c:pt>
                <c:pt idx="358">
                  <c:v>40.114442405726898</c:v>
                </c:pt>
                <c:pt idx="359">
                  <c:v>40.1144424055895</c:v>
                </c:pt>
                <c:pt idx="360">
                  <c:v>40.1144424055895</c:v>
                </c:pt>
                <c:pt idx="361">
                  <c:v>40.1144424055895</c:v>
                </c:pt>
                <c:pt idx="362">
                  <c:v>40.114442405039803</c:v>
                </c:pt>
                <c:pt idx="363">
                  <c:v>40.114442405039803</c:v>
                </c:pt>
                <c:pt idx="364">
                  <c:v>40.114442405039803</c:v>
                </c:pt>
                <c:pt idx="365">
                  <c:v>40.114442405039803</c:v>
                </c:pt>
                <c:pt idx="366">
                  <c:v>40.114442405039803</c:v>
                </c:pt>
                <c:pt idx="367">
                  <c:v>40.114442404627603</c:v>
                </c:pt>
                <c:pt idx="368">
                  <c:v>40.114442404627603</c:v>
                </c:pt>
                <c:pt idx="369">
                  <c:v>40.114442390748401</c:v>
                </c:pt>
                <c:pt idx="370">
                  <c:v>40.114442384289703</c:v>
                </c:pt>
                <c:pt idx="371">
                  <c:v>40.114442381953602</c:v>
                </c:pt>
                <c:pt idx="372">
                  <c:v>40.114442381953602</c:v>
                </c:pt>
                <c:pt idx="373">
                  <c:v>40.114442213479201</c:v>
                </c:pt>
                <c:pt idx="374">
                  <c:v>40.1144420445926</c:v>
                </c:pt>
                <c:pt idx="375">
                  <c:v>40.1144420445926</c:v>
                </c:pt>
                <c:pt idx="376">
                  <c:v>40.114442030988201</c:v>
                </c:pt>
                <c:pt idx="377">
                  <c:v>40.114442009688403</c:v>
                </c:pt>
                <c:pt idx="378">
                  <c:v>40.114441985640298</c:v>
                </c:pt>
                <c:pt idx="379">
                  <c:v>40.114441985640298</c:v>
                </c:pt>
                <c:pt idx="380">
                  <c:v>40.114441985640298</c:v>
                </c:pt>
                <c:pt idx="381">
                  <c:v>40.114441985640298</c:v>
                </c:pt>
                <c:pt idx="382">
                  <c:v>40.114441881752299</c:v>
                </c:pt>
                <c:pt idx="383">
                  <c:v>40.114441724958503</c:v>
                </c:pt>
                <c:pt idx="384">
                  <c:v>40.114441433082803</c:v>
                </c:pt>
                <c:pt idx="385">
                  <c:v>40.114441191776898</c:v>
                </c:pt>
                <c:pt idx="386">
                  <c:v>40.114441080880603</c:v>
                </c:pt>
                <c:pt idx="387">
                  <c:v>40.114441080880603</c:v>
                </c:pt>
                <c:pt idx="388">
                  <c:v>40.114441080880603</c:v>
                </c:pt>
                <c:pt idx="389">
                  <c:v>40.114441080880603</c:v>
                </c:pt>
                <c:pt idx="390">
                  <c:v>40.114441080880603</c:v>
                </c:pt>
                <c:pt idx="391">
                  <c:v>40.114441080880603</c:v>
                </c:pt>
                <c:pt idx="392">
                  <c:v>40.114441080880603</c:v>
                </c:pt>
                <c:pt idx="393">
                  <c:v>40.1144409835887</c:v>
                </c:pt>
                <c:pt idx="394">
                  <c:v>40.114440877364601</c:v>
                </c:pt>
                <c:pt idx="395">
                  <c:v>40.114440605277103</c:v>
                </c:pt>
                <c:pt idx="396">
                  <c:v>40.114440334426398</c:v>
                </c:pt>
                <c:pt idx="397">
                  <c:v>40.114440154134002</c:v>
                </c:pt>
              </c:numCache>
            </c:numRef>
          </c:xVal>
          <c:yVal>
            <c:numRef>
              <c:f>cjmaier2_dkturne2_nextstop_2015!$D$2:$D$399</c:f>
              <c:numCache>
                <c:formatCode>General</c:formatCode>
                <c:ptCount val="398"/>
                <c:pt idx="0">
                  <c:v>-88.233644444399999</c:v>
                </c:pt>
                <c:pt idx="1">
                  <c:v>-88.231965099999996</c:v>
                </c:pt>
                <c:pt idx="2">
                  <c:v>-88.231965099999996</c:v>
                </c:pt>
                <c:pt idx="3">
                  <c:v>-88.231965099999996</c:v>
                </c:pt>
                <c:pt idx="4">
                  <c:v>-88.231965039151504</c:v>
                </c:pt>
                <c:pt idx="5">
                  <c:v>-88.231964583503995</c:v>
                </c:pt>
                <c:pt idx="6">
                  <c:v>-88.231963728404196</c:v>
                </c:pt>
                <c:pt idx="7">
                  <c:v>-88.231962333542896</c:v>
                </c:pt>
                <c:pt idx="8">
                  <c:v>-88.231960053157593</c:v>
                </c:pt>
                <c:pt idx="9">
                  <c:v>-88.231957265761494</c:v>
                </c:pt>
                <c:pt idx="10">
                  <c:v>-88.231953977439403</c:v>
                </c:pt>
                <c:pt idx="11">
                  <c:v>-88.231950455745505</c:v>
                </c:pt>
                <c:pt idx="12">
                  <c:v>-88.231949741134201</c:v>
                </c:pt>
                <c:pt idx="13">
                  <c:v>-88.231949741134201</c:v>
                </c:pt>
                <c:pt idx="14">
                  <c:v>-88.231949741134201</c:v>
                </c:pt>
                <c:pt idx="15">
                  <c:v>-88.231949741134201</c:v>
                </c:pt>
                <c:pt idx="16">
                  <c:v>-88.231949741134201</c:v>
                </c:pt>
                <c:pt idx="17">
                  <c:v>-88.231949700687807</c:v>
                </c:pt>
                <c:pt idx="18">
                  <c:v>-88.231949700687807</c:v>
                </c:pt>
                <c:pt idx="19">
                  <c:v>-88.231949689413</c:v>
                </c:pt>
                <c:pt idx="20">
                  <c:v>-88.231949689413</c:v>
                </c:pt>
                <c:pt idx="21">
                  <c:v>-88.231949676527407</c:v>
                </c:pt>
                <c:pt idx="22">
                  <c:v>-88.231949573979904</c:v>
                </c:pt>
                <c:pt idx="23">
                  <c:v>-88.231949573979904</c:v>
                </c:pt>
                <c:pt idx="24">
                  <c:v>-88.231949571653303</c:v>
                </c:pt>
                <c:pt idx="25">
                  <c:v>-88.231949571653303</c:v>
                </c:pt>
                <c:pt idx="26">
                  <c:v>-88.231949446914001</c:v>
                </c:pt>
                <c:pt idx="27">
                  <c:v>-88.231949243966497</c:v>
                </c:pt>
                <c:pt idx="28">
                  <c:v>-88.231949046387996</c:v>
                </c:pt>
                <c:pt idx="29">
                  <c:v>-88.231949046387996</c:v>
                </c:pt>
                <c:pt idx="30">
                  <c:v>-88.231949046387996</c:v>
                </c:pt>
                <c:pt idx="31">
                  <c:v>-88.231949046387996</c:v>
                </c:pt>
                <c:pt idx="32">
                  <c:v>-88.231949046387996</c:v>
                </c:pt>
                <c:pt idx="33">
                  <c:v>-88.231949046387996</c:v>
                </c:pt>
                <c:pt idx="34">
                  <c:v>-88.231949046387996</c:v>
                </c:pt>
                <c:pt idx="35">
                  <c:v>-88.231949046387996</c:v>
                </c:pt>
                <c:pt idx="36">
                  <c:v>-88.231949046387996</c:v>
                </c:pt>
                <c:pt idx="37">
                  <c:v>-88.231949046387996</c:v>
                </c:pt>
                <c:pt idx="38">
                  <c:v>-88.231949046387996</c:v>
                </c:pt>
                <c:pt idx="39">
                  <c:v>-88.231949046387996</c:v>
                </c:pt>
                <c:pt idx="40">
                  <c:v>-88.231949046387996</c:v>
                </c:pt>
                <c:pt idx="41">
                  <c:v>-88.231949046387996</c:v>
                </c:pt>
                <c:pt idx="42">
                  <c:v>-88.231949009878903</c:v>
                </c:pt>
                <c:pt idx="43">
                  <c:v>-88.231948950999097</c:v>
                </c:pt>
                <c:pt idx="44">
                  <c:v>-88.231948950999097</c:v>
                </c:pt>
                <c:pt idx="45">
                  <c:v>-88.231948950999097</c:v>
                </c:pt>
                <c:pt idx="46">
                  <c:v>-88.231948950999097</c:v>
                </c:pt>
                <c:pt idx="47">
                  <c:v>-88.2319478775607</c:v>
                </c:pt>
                <c:pt idx="48">
                  <c:v>-88.231947430194793</c:v>
                </c:pt>
                <c:pt idx="49">
                  <c:v>-88.231947132792797</c:v>
                </c:pt>
                <c:pt idx="50">
                  <c:v>-88.2319470903835</c:v>
                </c:pt>
                <c:pt idx="51">
                  <c:v>-88.231947073920793</c:v>
                </c:pt>
                <c:pt idx="52">
                  <c:v>-88.231947073920793</c:v>
                </c:pt>
                <c:pt idx="53">
                  <c:v>-88.231947073920793</c:v>
                </c:pt>
                <c:pt idx="54">
                  <c:v>-88.231947073920793</c:v>
                </c:pt>
                <c:pt idx="55">
                  <c:v>-88.231947071952405</c:v>
                </c:pt>
                <c:pt idx="56">
                  <c:v>-88.231947071952405</c:v>
                </c:pt>
                <c:pt idx="57">
                  <c:v>-88.231947071952405</c:v>
                </c:pt>
                <c:pt idx="58">
                  <c:v>-88.231947071952405</c:v>
                </c:pt>
                <c:pt idx="59">
                  <c:v>-88.231947071952405</c:v>
                </c:pt>
                <c:pt idx="60">
                  <c:v>-88.231947071952405</c:v>
                </c:pt>
                <c:pt idx="61">
                  <c:v>-88.231947028469406</c:v>
                </c:pt>
                <c:pt idx="62">
                  <c:v>-88.231946878515899</c:v>
                </c:pt>
                <c:pt idx="63">
                  <c:v>-88.231946876726397</c:v>
                </c:pt>
                <c:pt idx="64">
                  <c:v>-88.231946876726397</c:v>
                </c:pt>
                <c:pt idx="65">
                  <c:v>-88.2319468679583</c:v>
                </c:pt>
                <c:pt idx="66">
                  <c:v>-88.2319468679583</c:v>
                </c:pt>
                <c:pt idx="67">
                  <c:v>-88.2319468679583</c:v>
                </c:pt>
                <c:pt idx="68">
                  <c:v>-88.2319468679583</c:v>
                </c:pt>
                <c:pt idx="69">
                  <c:v>-88.231946856148099</c:v>
                </c:pt>
                <c:pt idx="70">
                  <c:v>-88.231946856148099</c:v>
                </c:pt>
                <c:pt idx="71">
                  <c:v>-88.231946856148099</c:v>
                </c:pt>
                <c:pt idx="72">
                  <c:v>-88.231946851495593</c:v>
                </c:pt>
                <c:pt idx="73">
                  <c:v>-88.231946778129299</c:v>
                </c:pt>
                <c:pt idx="74">
                  <c:v>-88.231946488600698</c:v>
                </c:pt>
                <c:pt idx="75">
                  <c:v>-88.231946421318398</c:v>
                </c:pt>
                <c:pt idx="76">
                  <c:v>-88.231946421318398</c:v>
                </c:pt>
                <c:pt idx="77">
                  <c:v>-88.231946418992194</c:v>
                </c:pt>
                <c:pt idx="78">
                  <c:v>-88.231946379982801</c:v>
                </c:pt>
                <c:pt idx="79">
                  <c:v>-88.231946379982801</c:v>
                </c:pt>
                <c:pt idx="80">
                  <c:v>-88.231946335963002</c:v>
                </c:pt>
                <c:pt idx="81">
                  <c:v>-88.231946135905503</c:v>
                </c:pt>
                <c:pt idx="82">
                  <c:v>-88.231945829019594</c:v>
                </c:pt>
                <c:pt idx="83">
                  <c:v>-88.231945823472401</c:v>
                </c:pt>
                <c:pt idx="84">
                  <c:v>-88.231945823472401</c:v>
                </c:pt>
                <c:pt idx="85">
                  <c:v>-88.231945823472401</c:v>
                </c:pt>
                <c:pt idx="86">
                  <c:v>-88.231945823472401</c:v>
                </c:pt>
                <c:pt idx="87">
                  <c:v>-88.231945625025404</c:v>
                </c:pt>
                <c:pt idx="88">
                  <c:v>-88.231945381127204</c:v>
                </c:pt>
                <c:pt idx="89">
                  <c:v>-88.231945381127204</c:v>
                </c:pt>
                <c:pt idx="90">
                  <c:v>-88.231945381127204</c:v>
                </c:pt>
                <c:pt idx="91">
                  <c:v>-88.231945381127204</c:v>
                </c:pt>
                <c:pt idx="92">
                  <c:v>-88.231945381127204</c:v>
                </c:pt>
                <c:pt idx="93">
                  <c:v>-88.231945381127204</c:v>
                </c:pt>
                <c:pt idx="94">
                  <c:v>-88.231945351959595</c:v>
                </c:pt>
                <c:pt idx="95">
                  <c:v>-88.231945351959595</c:v>
                </c:pt>
                <c:pt idx="96">
                  <c:v>-88.231945351959595</c:v>
                </c:pt>
                <c:pt idx="97">
                  <c:v>-88.230913200000003</c:v>
                </c:pt>
                <c:pt idx="98">
                  <c:v>-88.230913200000003</c:v>
                </c:pt>
                <c:pt idx="99">
                  <c:v>-88.230574899999993</c:v>
                </c:pt>
                <c:pt idx="100">
                  <c:v>-88.230574900044203</c:v>
                </c:pt>
                <c:pt idx="101">
                  <c:v>-88.230574900137597</c:v>
                </c:pt>
                <c:pt idx="102">
                  <c:v>-88.230574900137597</c:v>
                </c:pt>
                <c:pt idx="103">
                  <c:v>-88.230574900181793</c:v>
                </c:pt>
                <c:pt idx="104">
                  <c:v>-88.230574900181793</c:v>
                </c:pt>
                <c:pt idx="105">
                  <c:v>-88.230574900280601</c:v>
                </c:pt>
                <c:pt idx="106">
                  <c:v>-88.2305749007092</c:v>
                </c:pt>
                <c:pt idx="107">
                  <c:v>-88.230574900886197</c:v>
                </c:pt>
                <c:pt idx="108">
                  <c:v>-88.230574901277805</c:v>
                </c:pt>
                <c:pt idx="109">
                  <c:v>-88.230574901920903</c:v>
                </c:pt>
                <c:pt idx="110">
                  <c:v>-88.230574903260603</c:v>
                </c:pt>
                <c:pt idx="111">
                  <c:v>-88.230574905422799</c:v>
                </c:pt>
                <c:pt idx="112">
                  <c:v>-88.230574907648702</c:v>
                </c:pt>
                <c:pt idx="113">
                  <c:v>-88.230574910545002</c:v>
                </c:pt>
                <c:pt idx="114">
                  <c:v>-88.230574914276005</c:v>
                </c:pt>
                <c:pt idx="115">
                  <c:v>-88.230574918488301</c:v>
                </c:pt>
                <c:pt idx="116">
                  <c:v>-88.2305749233293</c:v>
                </c:pt>
                <c:pt idx="117">
                  <c:v>-88.230574927542804</c:v>
                </c:pt>
                <c:pt idx="118">
                  <c:v>-88.230574931649599</c:v>
                </c:pt>
                <c:pt idx="119">
                  <c:v>-88.230574931721193</c:v>
                </c:pt>
                <c:pt idx="120">
                  <c:v>-88.230574932925606</c:v>
                </c:pt>
                <c:pt idx="121">
                  <c:v>-88.230574933420897</c:v>
                </c:pt>
                <c:pt idx="122">
                  <c:v>-88.230574933548795</c:v>
                </c:pt>
                <c:pt idx="123">
                  <c:v>-88.230574933674902</c:v>
                </c:pt>
                <c:pt idx="124">
                  <c:v>-88.230574933674902</c:v>
                </c:pt>
                <c:pt idx="125">
                  <c:v>-88.230574933674902</c:v>
                </c:pt>
                <c:pt idx="126">
                  <c:v>-88.230574933674902</c:v>
                </c:pt>
                <c:pt idx="127">
                  <c:v>-88.230574933674902</c:v>
                </c:pt>
                <c:pt idx="128">
                  <c:v>-88.230574933674902</c:v>
                </c:pt>
                <c:pt idx="129">
                  <c:v>-88.230574933674902</c:v>
                </c:pt>
                <c:pt idx="130">
                  <c:v>-88.230574933674902</c:v>
                </c:pt>
                <c:pt idx="131">
                  <c:v>-88.230574933674902</c:v>
                </c:pt>
                <c:pt idx="132">
                  <c:v>-88.230574933674902</c:v>
                </c:pt>
                <c:pt idx="133">
                  <c:v>-88.230574933674902</c:v>
                </c:pt>
                <c:pt idx="134">
                  <c:v>-88.230574933674902</c:v>
                </c:pt>
                <c:pt idx="135">
                  <c:v>-88.230574933674902</c:v>
                </c:pt>
                <c:pt idx="136">
                  <c:v>-88.230574933674902</c:v>
                </c:pt>
                <c:pt idx="137">
                  <c:v>-88.230574933674902</c:v>
                </c:pt>
                <c:pt idx="138">
                  <c:v>-88.230574933674902</c:v>
                </c:pt>
                <c:pt idx="139">
                  <c:v>-88.230574933726999</c:v>
                </c:pt>
                <c:pt idx="140">
                  <c:v>-88.230574933726999</c:v>
                </c:pt>
                <c:pt idx="141">
                  <c:v>-88.230574933726999</c:v>
                </c:pt>
                <c:pt idx="142">
                  <c:v>-88.230574933922199</c:v>
                </c:pt>
                <c:pt idx="143">
                  <c:v>-88.230574933922199</c:v>
                </c:pt>
                <c:pt idx="144">
                  <c:v>-88.230574933922199</c:v>
                </c:pt>
                <c:pt idx="145">
                  <c:v>-88.230574933933099</c:v>
                </c:pt>
                <c:pt idx="146">
                  <c:v>-88.230574936422698</c:v>
                </c:pt>
                <c:pt idx="147">
                  <c:v>-88.230574944089</c:v>
                </c:pt>
                <c:pt idx="148">
                  <c:v>-88.230574955426306</c:v>
                </c:pt>
                <c:pt idx="149">
                  <c:v>-88.2305749665733</c:v>
                </c:pt>
                <c:pt idx="150">
                  <c:v>-88.230574966606</c:v>
                </c:pt>
                <c:pt idx="151">
                  <c:v>-88.230574966622996</c:v>
                </c:pt>
                <c:pt idx="152">
                  <c:v>-88.230574966622996</c:v>
                </c:pt>
                <c:pt idx="153">
                  <c:v>-88.230574966622996</c:v>
                </c:pt>
                <c:pt idx="154">
                  <c:v>-88.230574966622996</c:v>
                </c:pt>
                <c:pt idx="155">
                  <c:v>-88.230574966622996</c:v>
                </c:pt>
                <c:pt idx="156">
                  <c:v>-88.230574966622996</c:v>
                </c:pt>
                <c:pt idx="157">
                  <c:v>-88.230574966622996</c:v>
                </c:pt>
                <c:pt idx="158">
                  <c:v>-88.230574966622996</c:v>
                </c:pt>
                <c:pt idx="159">
                  <c:v>-88.230574966622996</c:v>
                </c:pt>
                <c:pt idx="160">
                  <c:v>-88.230574966622996</c:v>
                </c:pt>
                <c:pt idx="161">
                  <c:v>-88.230574966622996</c:v>
                </c:pt>
                <c:pt idx="162">
                  <c:v>-88.230574966622996</c:v>
                </c:pt>
                <c:pt idx="163">
                  <c:v>-88.230574966627202</c:v>
                </c:pt>
                <c:pt idx="164">
                  <c:v>-88.230574966627202</c:v>
                </c:pt>
                <c:pt idx="165">
                  <c:v>-88.230574966627202</c:v>
                </c:pt>
                <c:pt idx="166">
                  <c:v>-88.230574966627202</c:v>
                </c:pt>
                <c:pt idx="167">
                  <c:v>-88.230574966627202</c:v>
                </c:pt>
                <c:pt idx="168">
                  <c:v>-88.230574966627202</c:v>
                </c:pt>
                <c:pt idx="169">
                  <c:v>-88.230574966627202</c:v>
                </c:pt>
                <c:pt idx="170">
                  <c:v>-88.230574966627202</c:v>
                </c:pt>
                <c:pt idx="171">
                  <c:v>-88.230574966627202</c:v>
                </c:pt>
                <c:pt idx="172">
                  <c:v>-88.230574966627202</c:v>
                </c:pt>
                <c:pt idx="173">
                  <c:v>-88.230574966627202</c:v>
                </c:pt>
                <c:pt idx="174">
                  <c:v>-88.230574966627202</c:v>
                </c:pt>
                <c:pt idx="175">
                  <c:v>-88.230574966627202</c:v>
                </c:pt>
                <c:pt idx="176">
                  <c:v>-88.230574966627202</c:v>
                </c:pt>
                <c:pt idx="177">
                  <c:v>-88.230574966640503</c:v>
                </c:pt>
                <c:pt idx="178">
                  <c:v>-88.230574966653904</c:v>
                </c:pt>
                <c:pt idx="179">
                  <c:v>-88.230574966653904</c:v>
                </c:pt>
                <c:pt idx="180">
                  <c:v>-88.230574966654501</c:v>
                </c:pt>
                <c:pt idx="181">
                  <c:v>-88.230574966687797</c:v>
                </c:pt>
                <c:pt idx="182">
                  <c:v>-88.230574966687797</c:v>
                </c:pt>
                <c:pt idx="183">
                  <c:v>-88.230574966687797</c:v>
                </c:pt>
                <c:pt idx="184">
                  <c:v>-88.230574966687797</c:v>
                </c:pt>
                <c:pt idx="185">
                  <c:v>-88.230574966695102</c:v>
                </c:pt>
                <c:pt idx="186">
                  <c:v>-88.230574966705404</c:v>
                </c:pt>
                <c:pt idx="187">
                  <c:v>-88.230574966710293</c:v>
                </c:pt>
                <c:pt idx="188">
                  <c:v>-88.230574966710293</c:v>
                </c:pt>
                <c:pt idx="189">
                  <c:v>-88.230574966710293</c:v>
                </c:pt>
                <c:pt idx="190">
                  <c:v>-88.230574966710293</c:v>
                </c:pt>
                <c:pt idx="191">
                  <c:v>-88.230574966710293</c:v>
                </c:pt>
                <c:pt idx="192">
                  <c:v>-88.230574966710293</c:v>
                </c:pt>
                <c:pt idx="193">
                  <c:v>-88.230574966710293</c:v>
                </c:pt>
                <c:pt idx="194">
                  <c:v>-88.230574966710293</c:v>
                </c:pt>
                <c:pt idx="195">
                  <c:v>-88.230574966710293</c:v>
                </c:pt>
                <c:pt idx="196">
                  <c:v>-88.230574966710293</c:v>
                </c:pt>
                <c:pt idx="197">
                  <c:v>-88.230574966715693</c:v>
                </c:pt>
                <c:pt idx="198">
                  <c:v>-88.230574966715693</c:v>
                </c:pt>
                <c:pt idx="199">
                  <c:v>-88.230574966715693</c:v>
                </c:pt>
                <c:pt idx="200">
                  <c:v>-88.230574966715693</c:v>
                </c:pt>
                <c:pt idx="201">
                  <c:v>-88.230574966715693</c:v>
                </c:pt>
                <c:pt idx="202">
                  <c:v>-88.230574966715693</c:v>
                </c:pt>
                <c:pt idx="203">
                  <c:v>-88.230574966724205</c:v>
                </c:pt>
                <c:pt idx="204">
                  <c:v>-88.230574966729606</c:v>
                </c:pt>
                <c:pt idx="205">
                  <c:v>-88.2305749667333</c:v>
                </c:pt>
                <c:pt idx="206">
                  <c:v>-88.2305749667333</c:v>
                </c:pt>
                <c:pt idx="207">
                  <c:v>-88.230574966737507</c:v>
                </c:pt>
                <c:pt idx="208">
                  <c:v>-88.230574966737507</c:v>
                </c:pt>
                <c:pt idx="209">
                  <c:v>-88.230574966737507</c:v>
                </c:pt>
                <c:pt idx="210">
                  <c:v>-88.230574966737507</c:v>
                </c:pt>
                <c:pt idx="211">
                  <c:v>-88.230574966742395</c:v>
                </c:pt>
                <c:pt idx="212">
                  <c:v>-88.230574966742395</c:v>
                </c:pt>
                <c:pt idx="213">
                  <c:v>-88.230574966742395</c:v>
                </c:pt>
                <c:pt idx="214">
                  <c:v>-88.230574966742395</c:v>
                </c:pt>
                <c:pt idx="215">
                  <c:v>-88.230574966742395</c:v>
                </c:pt>
                <c:pt idx="216">
                  <c:v>-88.230574966742395</c:v>
                </c:pt>
                <c:pt idx="217">
                  <c:v>-88.230574966742395</c:v>
                </c:pt>
                <c:pt idx="218">
                  <c:v>-88.230574966742395</c:v>
                </c:pt>
                <c:pt idx="219">
                  <c:v>-88.230574966742395</c:v>
                </c:pt>
                <c:pt idx="220">
                  <c:v>-88.230574966742395</c:v>
                </c:pt>
                <c:pt idx="221">
                  <c:v>-88.230574966742395</c:v>
                </c:pt>
                <c:pt idx="222">
                  <c:v>-88.230574966743006</c:v>
                </c:pt>
                <c:pt idx="223">
                  <c:v>-88.230574966743006</c:v>
                </c:pt>
                <c:pt idx="224">
                  <c:v>-88.230574966743006</c:v>
                </c:pt>
                <c:pt idx="225">
                  <c:v>-88.230574966743006</c:v>
                </c:pt>
                <c:pt idx="226">
                  <c:v>-88.230574966743006</c:v>
                </c:pt>
                <c:pt idx="227">
                  <c:v>-88.230574966743006</c:v>
                </c:pt>
                <c:pt idx="228">
                  <c:v>-88.230574966750297</c:v>
                </c:pt>
                <c:pt idx="229">
                  <c:v>-88.230574966787898</c:v>
                </c:pt>
                <c:pt idx="230">
                  <c:v>-88.230574967164898</c:v>
                </c:pt>
                <c:pt idx="231">
                  <c:v>-88.230574968016597</c:v>
                </c:pt>
                <c:pt idx="232">
                  <c:v>-88.230574970631594</c:v>
                </c:pt>
                <c:pt idx="233">
                  <c:v>-88.230574973235093</c:v>
                </c:pt>
                <c:pt idx="234">
                  <c:v>-88.230574973284902</c:v>
                </c:pt>
                <c:pt idx="235">
                  <c:v>-88.230574973389096</c:v>
                </c:pt>
                <c:pt idx="236">
                  <c:v>-88.230574973389096</c:v>
                </c:pt>
                <c:pt idx="237">
                  <c:v>-88.230574973389096</c:v>
                </c:pt>
                <c:pt idx="238">
                  <c:v>-88.230574973692796</c:v>
                </c:pt>
                <c:pt idx="239">
                  <c:v>-88.230574973692796</c:v>
                </c:pt>
                <c:pt idx="240">
                  <c:v>-88.230574973692796</c:v>
                </c:pt>
                <c:pt idx="241">
                  <c:v>-88.230574973692796</c:v>
                </c:pt>
                <c:pt idx="242">
                  <c:v>-88.230574973692796</c:v>
                </c:pt>
                <c:pt idx="243">
                  <c:v>-88.230574973746201</c:v>
                </c:pt>
                <c:pt idx="244">
                  <c:v>-88.230574973746201</c:v>
                </c:pt>
                <c:pt idx="245">
                  <c:v>-88.230574973746201</c:v>
                </c:pt>
                <c:pt idx="246">
                  <c:v>-88.230574974049901</c:v>
                </c:pt>
                <c:pt idx="247">
                  <c:v>-88.230574974049901</c:v>
                </c:pt>
                <c:pt idx="248">
                  <c:v>-88.230574974275399</c:v>
                </c:pt>
                <c:pt idx="249">
                  <c:v>-88.230574974275399</c:v>
                </c:pt>
                <c:pt idx="250">
                  <c:v>-88.230574974275399</c:v>
                </c:pt>
                <c:pt idx="251">
                  <c:v>-88.230574974442703</c:v>
                </c:pt>
                <c:pt idx="252">
                  <c:v>-88.230574974773006</c:v>
                </c:pt>
                <c:pt idx="253">
                  <c:v>-88.230574975634994</c:v>
                </c:pt>
                <c:pt idx="254">
                  <c:v>-88.230574977351097</c:v>
                </c:pt>
                <c:pt idx="255">
                  <c:v>-88.230574979837598</c:v>
                </c:pt>
                <c:pt idx="256">
                  <c:v>-88.230574983298297</c:v>
                </c:pt>
                <c:pt idx="257">
                  <c:v>-88.230574987061402</c:v>
                </c:pt>
                <c:pt idx="258">
                  <c:v>-88.230574991196804</c:v>
                </c:pt>
                <c:pt idx="259">
                  <c:v>-88.230574995656994</c:v>
                </c:pt>
                <c:pt idx="260">
                  <c:v>-88.230574999359504</c:v>
                </c:pt>
                <c:pt idx="261">
                  <c:v>-88.230574999979098</c:v>
                </c:pt>
                <c:pt idx="262">
                  <c:v>-88.230574999631102</c:v>
                </c:pt>
                <c:pt idx="263">
                  <c:v>-88.229040100000006</c:v>
                </c:pt>
                <c:pt idx="264">
                  <c:v>-88.229040099903798</c:v>
                </c:pt>
                <c:pt idx="265">
                  <c:v>-88.229040099903798</c:v>
                </c:pt>
                <c:pt idx="266">
                  <c:v>-88.229040099903798</c:v>
                </c:pt>
                <c:pt idx="267">
                  <c:v>-88.229040099903798</c:v>
                </c:pt>
                <c:pt idx="268">
                  <c:v>-88.229040099903798</c:v>
                </c:pt>
                <c:pt idx="269">
                  <c:v>-88.229040099903798</c:v>
                </c:pt>
                <c:pt idx="270">
                  <c:v>-88.229040099903798</c:v>
                </c:pt>
                <c:pt idx="271">
                  <c:v>-88.229040099903798</c:v>
                </c:pt>
                <c:pt idx="272">
                  <c:v>-88.229040099286195</c:v>
                </c:pt>
                <c:pt idx="273">
                  <c:v>-88.229040099028396</c:v>
                </c:pt>
                <c:pt idx="274">
                  <c:v>-88.229040099021304</c:v>
                </c:pt>
                <c:pt idx="275">
                  <c:v>-88.229040098960695</c:v>
                </c:pt>
                <c:pt idx="276">
                  <c:v>-88.229040098880006</c:v>
                </c:pt>
                <c:pt idx="277">
                  <c:v>-88.229040098880006</c:v>
                </c:pt>
                <c:pt idx="278">
                  <c:v>-88.229040098492803</c:v>
                </c:pt>
                <c:pt idx="279">
                  <c:v>-88.229040097343102</c:v>
                </c:pt>
                <c:pt idx="280">
                  <c:v>-88.229040094919</c:v>
                </c:pt>
                <c:pt idx="281">
                  <c:v>-88.229040092111205</c:v>
                </c:pt>
                <c:pt idx="282">
                  <c:v>-88.229040088616998</c:v>
                </c:pt>
                <c:pt idx="283">
                  <c:v>-88.229040084910096</c:v>
                </c:pt>
                <c:pt idx="284">
                  <c:v>-88.229040084727202</c:v>
                </c:pt>
                <c:pt idx="285">
                  <c:v>-88.229040084303193</c:v>
                </c:pt>
                <c:pt idx="286">
                  <c:v>-88.229040083520502</c:v>
                </c:pt>
                <c:pt idx="287">
                  <c:v>-88.229040082000296</c:v>
                </c:pt>
                <c:pt idx="288">
                  <c:v>-88.229040081525199</c:v>
                </c:pt>
                <c:pt idx="289">
                  <c:v>-88.229040081525199</c:v>
                </c:pt>
                <c:pt idx="290">
                  <c:v>-88.229040081525199</c:v>
                </c:pt>
                <c:pt idx="291">
                  <c:v>-88.229040081268593</c:v>
                </c:pt>
                <c:pt idx="292">
                  <c:v>-88.229040081263904</c:v>
                </c:pt>
                <c:pt idx="293">
                  <c:v>-88.229040081263904</c:v>
                </c:pt>
                <c:pt idx="294">
                  <c:v>-88.229040080830401</c:v>
                </c:pt>
                <c:pt idx="295">
                  <c:v>-88.229040080774496</c:v>
                </c:pt>
                <c:pt idx="296">
                  <c:v>-88.229040080718704</c:v>
                </c:pt>
                <c:pt idx="297">
                  <c:v>-88.229040080531107</c:v>
                </c:pt>
                <c:pt idx="298">
                  <c:v>-88.229040080508497</c:v>
                </c:pt>
                <c:pt idx="299">
                  <c:v>-88.229040080348199</c:v>
                </c:pt>
                <c:pt idx="300">
                  <c:v>-88.229040080259097</c:v>
                </c:pt>
                <c:pt idx="301">
                  <c:v>-88.229040080093995</c:v>
                </c:pt>
                <c:pt idx="302">
                  <c:v>-88.229040079994206</c:v>
                </c:pt>
                <c:pt idx="303">
                  <c:v>-88.229040079994206</c:v>
                </c:pt>
                <c:pt idx="304">
                  <c:v>-88.229040079994206</c:v>
                </c:pt>
                <c:pt idx="305">
                  <c:v>-88.2290400799004</c:v>
                </c:pt>
                <c:pt idx="306">
                  <c:v>-88.229040079684196</c:v>
                </c:pt>
                <c:pt idx="307">
                  <c:v>-88.229040079571405</c:v>
                </c:pt>
                <c:pt idx="308">
                  <c:v>-88.229040079239994</c:v>
                </c:pt>
                <c:pt idx="309">
                  <c:v>-88.229040078717404</c:v>
                </c:pt>
                <c:pt idx="310">
                  <c:v>-88.229040078635506</c:v>
                </c:pt>
                <c:pt idx="311">
                  <c:v>-88.229040078583196</c:v>
                </c:pt>
                <c:pt idx="312">
                  <c:v>-88.229040078583196</c:v>
                </c:pt>
                <c:pt idx="313">
                  <c:v>-88.229040078583196</c:v>
                </c:pt>
                <c:pt idx="314">
                  <c:v>-88.229040078583196</c:v>
                </c:pt>
                <c:pt idx="315">
                  <c:v>-88.229040078583196</c:v>
                </c:pt>
                <c:pt idx="316">
                  <c:v>-88.229040078580894</c:v>
                </c:pt>
                <c:pt idx="317">
                  <c:v>-88.229040078580894</c:v>
                </c:pt>
                <c:pt idx="318">
                  <c:v>-88.229040078580894</c:v>
                </c:pt>
                <c:pt idx="319">
                  <c:v>-88.229040078577299</c:v>
                </c:pt>
                <c:pt idx="320">
                  <c:v>-88.229040078577299</c:v>
                </c:pt>
                <c:pt idx="321">
                  <c:v>-88.229040078577299</c:v>
                </c:pt>
                <c:pt idx="322">
                  <c:v>-88.229040078577299</c:v>
                </c:pt>
                <c:pt idx="323">
                  <c:v>-88.229040078577299</c:v>
                </c:pt>
                <c:pt idx="324">
                  <c:v>-88.229040078577299</c:v>
                </c:pt>
                <c:pt idx="325">
                  <c:v>-88.229040078569</c:v>
                </c:pt>
                <c:pt idx="326">
                  <c:v>-88.229040078565404</c:v>
                </c:pt>
                <c:pt idx="327">
                  <c:v>-88.229040078565404</c:v>
                </c:pt>
                <c:pt idx="328">
                  <c:v>-88.229040078522601</c:v>
                </c:pt>
                <c:pt idx="329">
                  <c:v>-88.229040078515496</c:v>
                </c:pt>
                <c:pt idx="330">
                  <c:v>-88.229040078497704</c:v>
                </c:pt>
                <c:pt idx="331">
                  <c:v>-88.229040078494094</c:v>
                </c:pt>
                <c:pt idx="332">
                  <c:v>-88.229040078494094</c:v>
                </c:pt>
                <c:pt idx="333">
                  <c:v>-88.229040078494094</c:v>
                </c:pt>
                <c:pt idx="334">
                  <c:v>-88.229040078494094</c:v>
                </c:pt>
                <c:pt idx="335">
                  <c:v>-88.229040078494094</c:v>
                </c:pt>
                <c:pt idx="336">
                  <c:v>-88.229040078494094</c:v>
                </c:pt>
                <c:pt idx="337">
                  <c:v>-88.229040078494094</c:v>
                </c:pt>
                <c:pt idx="338">
                  <c:v>-88.229040078494094</c:v>
                </c:pt>
                <c:pt idx="339">
                  <c:v>-88.229040078494094</c:v>
                </c:pt>
                <c:pt idx="340">
                  <c:v>-88.229040078482299</c:v>
                </c:pt>
                <c:pt idx="341">
                  <c:v>-88.229040078482299</c:v>
                </c:pt>
                <c:pt idx="342">
                  <c:v>-88.229040078476302</c:v>
                </c:pt>
                <c:pt idx="343">
                  <c:v>-88.229040078476302</c:v>
                </c:pt>
                <c:pt idx="344">
                  <c:v>-88.229040078476302</c:v>
                </c:pt>
                <c:pt idx="345">
                  <c:v>-88.229040078476302</c:v>
                </c:pt>
                <c:pt idx="346">
                  <c:v>-88.229040078471598</c:v>
                </c:pt>
                <c:pt idx="347">
                  <c:v>-88.229040078464493</c:v>
                </c:pt>
                <c:pt idx="348">
                  <c:v>-88.229040078457302</c:v>
                </c:pt>
                <c:pt idx="349">
                  <c:v>-88.229040078457302</c:v>
                </c:pt>
                <c:pt idx="350">
                  <c:v>-88.229040078457302</c:v>
                </c:pt>
                <c:pt idx="351">
                  <c:v>-88.229040078457302</c:v>
                </c:pt>
                <c:pt idx="352">
                  <c:v>-88.229040078457302</c:v>
                </c:pt>
                <c:pt idx="353">
                  <c:v>-88.229040078452599</c:v>
                </c:pt>
                <c:pt idx="354">
                  <c:v>-88.229040078452599</c:v>
                </c:pt>
                <c:pt idx="355">
                  <c:v>-88.229040078452599</c:v>
                </c:pt>
                <c:pt idx="356">
                  <c:v>-88.229040078452599</c:v>
                </c:pt>
                <c:pt idx="357">
                  <c:v>-88.229040078452599</c:v>
                </c:pt>
                <c:pt idx="358">
                  <c:v>-88.229040078441898</c:v>
                </c:pt>
                <c:pt idx="359">
                  <c:v>-88.229040078440704</c:v>
                </c:pt>
                <c:pt idx="360">
                  <c:v>-88.229040078440704</c:v>
                </c:pt>
                <c:pt idx="361">
                  <c:v>-88.229040078440704</c:v>
                </c:pt>
                <c:pt idx="362">
                  <c:v>-88.229040078436</c:v>
                </c:pt>
                <c:pt idx="363">
                  <c:v>-88.229040078436</c:v>
                </c:pt>
                <c:pt idx="364">
                  <c:v>-88.229040078436</c:v>
                </c:pt>
                <c:pt idx="365">
                  <c:v>-88.229040078436</c:v>
                </c:pt>
                <c:pt idx="366">
                  <c:v>-88.229040078436</c:v>
                </c:pt>
                <c:pt idx="367">
                  <c:v>-88.229040078432405</c:v>
                </c:pt>
                <c:pt idx="368">
                  <c:v>-88.229040078432405</c:v>
                </c:pt>
                <c:pt idx="369">
                  <c:v>-88.229040078312394</c:v>
                </c:pt>
                <c:pt idx="370">
                  <c:v>-88.229040078256602</c:v>
                </c:pt>
                <c:pt idx="371">
                  <c:v>-88.229040078236395</c:v>
                </c:pt>
                <c:pt idx="372">
                  <c:v>-88.229040078236395</c:v>
                </c:pt>
                <c:pt idx="373">
                  <c:v>-88.229040076780294</c:v>
                </c:pt>
                <c:pt idx="374">
                  <c:v>-88.229040075320597</c:v>
                </c:pt>
                <c:pt idx="375">
                  <c:v>-88.229040075320597</c:v>
                </c:pt>
                <c:pt idx="376">
                  <c:v>-88.229040075203002</c:v>
                </c:pt>
                <c:pt idx="377">
                  <c:v>-88.229040075018901</c:v>
                </c:pt>
                <c:pt idx="378">
                  <c:v>-88.229040074811095</c:v>
                </c:pt>
                <c:pt idx="379">
                  <c:v>-88.229040074811095</c:v>
                </c:pt>
                <c:pt idx="380">
                  <c:v>-88.229040074811095</c:v>
                </c:pt>
                <c:pt idx="381">
                  <c:v>-88.229040074811095</c:v>
                </c:pt>
                <c:pt idx="382">
                  <c:v>-88.229040073913197</c:v>
                </c:pt>
                <c:pt idx="383">
                  <c:v>-88.229040072558007</c:v>
                </c:pt>
                <c:pt idx="384">
                  <c:v>-88.229040070035296</c:v>
                </c:pt>
                <c:pt idx="385">
                  <c:v>-88.229040067949697</c:v>
                </c:pt>
                <c:pt idx="386">
                  <c:v>-88.229040066991203</c:v>
                </c:pt>
                <c:pt idx="387">
                  <c:v>-88.229040066991203</c:v>
                </c:pt>
                <c:pt idx="388">
                  <c:v>-88.229040066991203</c:v>
                </c:pt>
                <c:pt idx="389">
                  <c:v>-88.229040066991203</c:v>
                </c:pt>
                <c:pt idx="390">
                  <c:v>-88.229040066991203</c:v>
                </c:pt>
                <c:pt idx="391">
                  <c:v>-88.229040066991203</c:v>
                </c:pt>
                <c:pt idx="392">
                  <c:v>-88.229040066991203</c:v>
                </c:pt>
                <c:pt idx="393">
                  <c:v>-88.229040066150304</c:v>
                </c:pt>
                <c:pt idx="394">
                  <c:v>-88.229040065232198</c:v>
                </c:pt>
                <c:pt idx="395">
                  <c:v>-88.2290400628805</c:v>
                </c:pt>
                <c:pt idx="396">
                  <c:v>-88.229040060539504</c:v>
                </c:pt>
                <c:pt idx="397">
                  <c:v>-88.229040058981298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9280"/>
        <c:axId val="55889856"/>
      </c:scatterChart>
      <c:valAx>
        <c:axId val="558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856"/>
        <c:crosses val="autoZero"/>
        <c:crossBetween val="midCat"/>
      </c:valAx>
      <c:valAx>
        <c:axId val="558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Over Trip Riding 1S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cjmaier2_dkturne2_nextstop_2015!$F$2:$F$399</c:f>
              <c:numCache>
                <c:formatCode>General</c:formatCode>
                <c:ptCount val="398"/>
                <c:pt idx="0">
                  <c:v>0.50647820434839597</c:v>
                </c:pt>
                <c:pt idx="1">
                  <c:v>5.7426769578167569</c:v>
                </c:pt>
                <c:pt idx="2">
                  <c:v>5.7426769578167569</c:v>
                </c:pt>
                <c:pt idx="3">
                  <c:v>5.7426769578167569</c:v>
                </c:pt>
                <c:pt idx="4">
                  <c:v>5.7423872633272328</c:v>
                </c:pt>
                <c:pt idx="5">
                  <c:v>5.7402179593328526</c:v>
                </c:pt>
                <c:pt idx="6">
                  <c:v>5.7361468945426841</c:v>
                </c:pt>
                <c:pt idx="7">
                  <c:v>6.0188209921727829</c:v>
                </c:pt>
                <c:pt idx="8">
                  <c:v>6.0079611090145484</c:v>
                </c:pt>
                <c:pt idx="9">
                  <c:v>5.9946867042867851</c:v>
                </c:pt>
                <c:pt idx="10">
                  <c:v>5.9790267640599719</c:v>
                </c:pt>
                <c:pt idx="11">
                  <c:v>5.9622554715812006</c:v>
                </c:pt>
                <c:pt idx="12">
                  <c:v>5.9588522943883264</c:v>
                </c:pt>
                <c:pt idx="13">
                  <c:v>5.9588522943883264</c:v>
                </c:pt>
                <c:pt idx="14">
                  <c:v>5.9588522943883264</c:v>
                </c:pt>
                <c:pt idx="15">
                  <c:v>6.4400893995083122</c:v>
                </c:pt>
                <c:pt idx="16">
                  <c:v>6.4400893995083122</c:v>
                </c:pt>
                <c:pt idx="17">
                  <c:v>6.7699127117437961</c:v>
                </c:pt>
                <c:pt idx="18">
                  <c:v>6.7699127117437961</c:v>
                </c:pt>
                <c:pt idx="19">
                  <c:v>7.2351321406129916</c:v>
                </c:pt>
                <c:pt idx="20">
                  <c:v>7.2351321406129916</c:v>
                </c:pt>
                <c:pt idx="21">
                  <c:v>7.6492455046792536</c:v>
                </c:pt>
                <c:pt idx="22">
                  <c:v>7.6487570561335598</c:v>
                </c:pt>
                <c:pt idx="23">
                  <c:v>8.1373172602235968</c:v>
                </c:pt>
                <c:pt idx="24">
                  <c:v>8.1373061772375301</c:v>
                </c:pt>
                <c:pt idx="25">
                  <c:v>8.6862468836499538</c:v>
                </c:pt>
                <c:pt idx="26">
                  <c:v>8.6856526647228254</c:v>
                </c:pt>
                <c:pt idx="27">
                  <c:v>9.2786614251971127</c:v>
                </c:pt>
                <c:pt idx="28">
                  <c:v>9.2777201973297281</c:v>
                </c:pt>
                <c:pt idx="29">
                  <c:v>9.9050990917515129</c:v>
                </c:pt>
                <c:pt idx="30">
                  <c:v>9.9050990917515129</c:v>
                </c:pt>
                <c:pt idx="31">
                  <c:v>10.448954929586732</c:v>
                </c:pt>
                <c:pt idx="32">
                  <c:v>10.448954929586732</c:v>
                </c:pt>
                <c:pt idx="33">
                  <c:v>10.968673593512039</c:v>
                </c:pt>
                <c:pt idx="34">
                  <c:v>10.968673593512039</c:v>
                </c:pt>
                <c:pt idx="35">
                  <c:v>11.492075219415755</c:v>
                </c:pt>
                <c:pt idx="36">
                  <c:v>11.492075219415755</c:v>
                </c:pt>
                <c:pt idx="37">
                  <c:v>11.903802414136603</c:v>
                </c:pt>
                <c:pt idx="38">
                  <c:v>11.903802414136603</c:v>
                </c:pt>
                <c:pt idx="39">
                  <c:v>12.222770681866809</c:v>
                </c:pt>
                <c:pt idx="40">
                  <c:v>12.222770681866809</c:v>
                </c:pt>
                <c:pt idx="41">
                  <c:v>12.512209549124682</c:v>
                </c:pt>
                <c:pt idx="42">
                  <c:v>12.512035626000628</c:v>
                </c:pt>
                <c:pt idx="43">
                  <c:v>12.511755132744726</c:v>
                </c:pt>
                <c:pt idx="44">
                  <c:v>12.511755132744726</c:v>
                </c:pt>
                <c:pt idx="45">
                  <c:v>13.008431377054771</c:v>
                </c:pt>
                <c:pt idx="46">
                  <c:v>13.008431377054771</c:v>
                </c:pt>
                <c:pt idx="47">
                  <c:v>13.003317675184629</c:v>
                </c:pt>
                <c:pt idx="48">
                  <c:v>13.001186245643936</c:v>
                </c:pt>
                <c:pt idx="49">
                  <c:v>12.999769270160488</c:v>
                </c:pt>
                <c:pt idx="50">
                  <c:v>12.999567209940395</c:v>
                </c:pt>
                <c:pt idx="51">
                  <c:v>12.999488773574509</c:v>
                </c:pt>
                <c:pt idx="52">
                  <c:v>12.999488773574509</c:v>
                </c:pt>
                <c:pt idx="53">
                  <c:v>13.154934247291632</c:v>
                </c:pt>
                <c:pt idx="54">
                  <c:v>13.154934247291632</c:v>
                </c:pt>
                <c:pt idx="55">
                  <c:v>13.154924870042073</c:v>
                </c:pt>
                <c:pt idx="56">
                  <c:v>13.154924870042073</c:v>
                </c:pt>
                <c:pt idx="57">
                  <c:v>13.154924870042073</c:v>
                </c:pt>
                <c:pt idx="58">
                  <c:v>13.154924870042073</c:v>
                </c:pt>
                <c:pt idx="59">
                  <c:v>13.154924870042073</c:v>
                </c:pt>
                <c:pt idx="60">
                  <c:v>13.154924870042073</c:v>
                </c:pt>
                <c:pt idx="61">
                  <c:v>13.154717723402232</c:v>
                </c:pt>
                <c:pt idx="62">
                  <c:v>13.154003369008223</c:v>
                </c:pt>
                <c:pt idx="63">
                  <c:v>13.153994844131084</c:v>
                </c:pt>
                <c:pt idx="64">
                  <c:v>13.153994844131084</c:v>
                </c:pt>
                <c:pt idx="65">
                  <c:v>13.153953074071437</c:v>
                </c:pt>
                <c:pt idx="66">
                  <c:v>13.153953074071437</c:v>
                </c:pt>
                <c:pt idx="67">
                  <c:v>13.153953074071437</c:v>
                </c:pt>
                <c:pt idx="68">
                  <c:v>13.153953074071437</c:v>
                </c:pt>
                <c:pt idx="69">
                  <c:v>13.153896812441417</c:v>
                </c:pt>
                <c:pt idx="70">
                  <c:v>13.153896812441417</c:v>
                </c:pt>
                <c:pt idx="71">
                  <c:v>13.153896812441417</c:v>
                </c:pt>
                <c:pt idx="72">
                  <c:v>13.153874648391788</c:v>
                </c:pt>
                <c:pt idx="73">
                  <c:v>13.153525143086252</c:v>
                </c:pt>
                <c:pt idx="74">
                  <c:v>13.152145874497311</c:v>
                </c:pt>
                <c:pt idx="75">
                  <c:v>13.151825352537646</c:v>
                </c:pt>
                <c:pt idx="76">
                  <c:v>13.151825352537646</c:v>
                </c:pt>
                <c:pt idx="77">
                  <c:v>13.15181427082759</c:v>
                </c:pt>
                <c:pt idx="78">
                  <c:v>13.151628435791395</c:v>
                </c:pt>
                <c:pt idx="79">
                  <c:v>13.151628435791395</c:v>
                </c:pt>
                <c:pt idx="80">
                  <c:v>13.15141873244454</c:v>
                </c:pt>
                <c:pt idx="81">
                  <c:v>13.150465690466579</c:v>
                </c:pt>
                <c:pt idx="82">
                  <c:v>13.149003734502815</c:v>
                </c:pt>
                <c:pt idx="83">
                  <c:v>13.148977308421328</c:v>
                </c:pt>
                <c:pt idx="84">
                  <c:v>13.148977308421328</c:v>
                </c:pt>
                <c:pt idx="85">
                  <c:v>13.148977308421328</c:v>
                </c:pt>
                <c:pt idx="86">
                  <c:v>13.148977308421328</c:v>
                </c:pt>
                <c:pt idx="87">
                  <c:v>13.148031938570373</c:v>
                </c:pt>
                <c:pt idx="88">
                  <c:v>13.146870046408765</c:v>
                </c:pt>
                <c:pt idx="89">
                  <c:v>13.366102658415686</c:v>
                </c:pt>
                <c:pt idx="90">
                  <c:v>13.366102658415686</c:v>
                </c:pt>
                <c:pt idx="91">
                  <c:v>13.366102658415686</c:v>
                </c:pt>
                <c:pt idx="92">
                  <c:v>13.366102658415686</c:v>
                </c:pt>
                <c:pt idx="93">
                  <c:v>13.366102658415686</c:v>
                </c:pt>
                <c:pt idx="94">
                  <c:v>13.36596369089737</c:v>
                </c:pt>
                <c:pt idx="95">
                  <c:v>13.36596369089737</c:v>
                </c:pt>
                <c:pt idx="96">
                  <c:v>13.36596369089737</c:v>
                </c:pt>
                <c:pt idx="97">
                  <c:v>8.7208722559065119</c:v>
                </c:pt>
                <c:pt idx="98">
                  <c:v>8.7208722559065119</c:v>
                </c:pt>
                <c:pt idx="99">
                  <c:v>7.1095455739848177</c:v>
                </c:pt>
                <c:pt idx="100">
                  <c:v>7.1095464189006385</c:v>
                </c:pt>
                <c:pt idx="101">
                  <c:v>7.2696637489863258</c:v>
                </c:pt>
                <c:pt idx="102">
                  <c:v>7.2696637489863258</c:v>
                </c:pt>
                <c:pt idx="103">
                  <c:v>7.3359725678098266</c:v>
                </c:pt>
                <c:pt idx="104">
                  <c:v>7.3359725678098266</c:v>
                </c:pt>
                <c:pt idx="105">
                  <c:v>7.4547170441404145</c:v>
                </c:pt>
                <c:pt idx="106">
                  <c:v>7.4546111336453471</c:v>
                </c:pt>
                <c:pt idx="107">
                  <c:v>7.582580069802912</c:v>
                </c:pt>
                <c:pt idx="108">
                  <c:v>7.5824523142015146</c:v>
                </c:pt>
                <c:pt idx="109">
                  <c:v>7.7079647068337618</c:v>
                </c:pt>
                <c:pt idx="110">
                  <c:v>7.707418995529923</c:v>
                </c:pt>
                <c:pt idx="111">
                  <c:v>7.8522929783144786</c:v>
                </c:pt>
                <c:pt idx="112">
                  <c:v>7.8512214607772668</c:v>
                </c:pt>
                <c:pt idx="113">
                  <c:v>8.149274765766922</c:v>
                </c:pt>
                <c:pt idx="114">
                  <c:v>8.1470724337566125</c:v>
                </c:pt>
                <c:pt idx="115">
                  <c:v>8.4002954172626954</c:v>
                </c:pt>
                <c:pt idx="116">
                  <c:v>8.3970889746464259</c:v>
                </c:pt>
                <c:pt idx="117">
                  <c:v>8.6825539087549721</c:v>
                </c:pt>
                <c:pt idx="118">
                  <c:v>8.6795839229161675</c:v>
                </c:pt>
                <c:pt idx="119">
                  <c:v>9.013729430241451</c:v>
                </c:pt>
                <c:pt idx="120">
                  <c:v>9.0127745562613235</c:v>
                </c:pt>
                <c:pt idx="121">
                  <c:v>9.2967584604148072</c:v>
                </c:pt>
                <c:pt idx="122">
                  <c:v>9.2966497169167663</c:v>
                </c:pt>
                <c:pt idx="123">
                  <c:v>9.60142127554316</c:v>
                </c:pt>
                <c:pt idx="124">
                  <c:v>9.60142127554316</c:v>
                </c:pt>
                <c:pt idx="125">
                  <c:v>10.022088475842759</c:v>
                </c:pt>
                <c:pt idx="126">
                  <c:v>10.022088475842759</c:v>
                </c:pt>
                <c:pt idx="127">
                  <c:v>10.312402105509262</c:v>
                </c:pt>
                <c:pt idx="128">
                  <c:v>10.312402105509262</c:v>
                </c:pt>
                <c:pt idx="129">
                  <c:v>10.579394457393677</c:v>
                </c:pt>
                <c:pt idx="130">
                  <c:v>10.579394457393677</c:v>
                </c:pt>
                <c:pt idx="131">
                  <c:v>10.918623600939881</c:v>
                </c:pt>
                <c:pt idx="132">
                  <c:v>10.918623600939881</c:v>
                </c:pt>
                <c:pt idx="133">
                  <c:v>11.210209710209229</c:v>
                </c:pt>
                <c:pt idx="134">
                  <c:v>11.210209710209229</c:v>
                </c:pt>
                <c:pt idx="135">
                  <c:v>11.462900599296212</c:v>
                </c:pt>
                <c:pt idx="136">
                  <c:v>11.462900599296212</c:v>
                </c:pt>
                <c:pt idx="137">
                  <c:v>11.626181673220479</c:v>
                </c:pt>
                <c:pt idx="138">
                  <c:v>11.626181673220479</c:v>
                </c:pt>
                <c:pt idx="139">
                  <c:v>11.84875516465204</c:v>
                </c:pt>
                <c:pt idx="140">
                  <c:v>11.84875516465204</c:v>
                </c:pt>
                <c:pt idx="141">
                  <c:v>12.118928918773756</c:v>
                </c:pt>
                <c:pt idx="142">
                  <c:v>12.118708163414514</c:v>
                </c:pt>
                <c:pt idx="143">
                  <c:v>12.118708163414514</c:v>
                </c:pt>
                <c:pt idx="144">
                  <c:v>12.118708163414514</c:v>
                </c:pt>
                <c:pt idx="145">
                  <c:v>12.381771254695396</c:v>
                </c:pt>
                <c:pt idx="146">
                  <c:v>12.378917268833129</c:v>
                </c:pt>
                <c:pt idx="147">
                  <c:v>12.370131197385497</c:v>
                </c:pt>
                <c:pt idx="148">
                  <c:v>12.357144663362773</c:v>
                </c:pt>
                <c:pt idx="149">
                  <c:v>12.34438401366452</c:v>
                </c:pt>
                <c:pt idx="150">
                  <c:v>12.34434655256762</c:v>
                </c:pt>
                <c:pt idx="151">
                  <c:v>12.344327128737151</c:v>
                </c:pt>
                <c:pt idx="152">
                  <c:v>12.344327128737151</c:v>
                </c:pt>
                <c:pt idx="153">
                  <c:v>12.344327128737151</c:v>
                </c:pt>
                <c:pt idx="154">
                  <c:v>12.344327128737151</c:v>
                </c:pt>
                <c:pt idx="155">
                  <c:v>12.344327128737151</c:v>
                </c:pt>
                <c:pt idx="156">
                  <c:v>12.344327128737151</c:v>
                </c:pt>
                <c:pt idx="157">
                  <c:v>12.344327128737151</c:v>
                </c:pt>
                <c:pt idx="158">
                  <c:v>12.344327128737151</c:v>
                </c:pt>
                <c:pt idx="159">
                  <c:v>12.344327128737151</c:v>
                </c:pt>
                <c:pt idx="160">
                  <c:v>12.344327128737151</c:v>
                </c:pt>
                <c:pt idx="161">
                  <c:v>12.344327128737151</c:v>
                </c:pt>
                <c:pt idx="162">
                  <c:v>12.344327128737151</c:v>
                </c:pt>
                <c:pt idx="163">
                  <c:v>12.344322273139561</c:v>
                </c:pt>
                <c:pt idx="164">
                  <c:v>12.344322273139561</c:v>
                </c:pt>
                <c:pt idx="165">
                  <c:v>12.344322273139561</c:v>
                </c:pt>
                <c:pt idx="166">
                  <c:v>12.344322273139561</c:v>
                </c:pt>
                <c:pt idx="167">
                  <c:v>12.344322273139561</c:v>
                </c:pt>
                <c:pt idx="168">
                  <c:v>12.344322273139561</c:v>
                </c:pt>
                <c:pt idx="169">
                  <c:v>12.344322273139561</c:v>
                </c:pt>
                <c:pt idx="170">
                  <c:v>12.344322273139561</c:v>
                </c:pt>
                <c:pt idx="171">
                  <c:v>12.344322273139561</c:v>
                </c:pt>
                <c:pt idx="172">
                  <c:v>12.344322273139561</c:v>
                </c:pt>
                <c:pt idx="173">
                  <c:v>12.344322273139561</c:v>
                </c:pt>
                <c:pt idx="174">
                  <c:v>12.344322273139561</c:v>
                </c:pt>
                <c:pt idx="175">
                  <c:v>12.344322273139561</c:v>
                </c:pt>
                <c:pt idx="176">
                  <c:v>12.344322273139561</c:v>
                </c:pt>
                <c:pt idx="177">
                  <c:v>12.344307010905316</c:v>
                </c:pt>
                <c:pt idx="178">
                  <c:v>12.344291749381224</c:v>
                </c:pt>
                <c:pt idx="179">
                  <c:v>12.344291749381224</c:v>
                </c:pt>
                <c:pt idx="180">
                  <c:v>12.344291055409565</c:v>
                </c:pt>
                <c:pt idx="181">
                  <c:v>12.344252901151597</c:v>
                </c:pt>
                <c:pt idx="182">
                  <c:v>12.344252901151597</c:v>
                </c:pt>
                <c:pt idx="183">
                  <c:v>12.344252901151597</c:v>
                </c:pt>
                <c:pt idx="184">
                  <c:v>12.344252901151597</c:v>
                </c:pt>
                <c:pt idx="185">
                  <c:v>12.344244577116021</c:v>
                </c:pt>
                <c:pt idx="186">
                  <c:v>12.344232783929474</c:v>
                </c:pt>
                <c:pt idx="187">
                  <c:v>12.344227234319202</c:v>
                </c:pt>
                <c:pt idx="188">
                  <c:v>12.344227234319202</c:v>
                </c:pt>
                <c:pt idx="189">
                  <c:v>12.344227234319202</c:v>
                </c:pt>
                <c:pt idx="190">
                  <c:v>12.344227234319202</c:v>
                </c:pt>
                <c:pt idx="191">
                  <c:v>12.344227234319202</c:v>
                </c:pt>
                <c:pt idx="192">
                  <c:v>12.344227234319202</c:v>
                </c:pt>
                <c:pt idx="193">
                  <c:v>12.344227234319202</c:v>
                </c:pt>
                <c:pt idx="194">
                  <c:v>12.344227234319202</c:v>
                </c:pt>
                <c:pt idx="195">
                  <c:v>12.344227234319202</c:v>
                </c:pt>
                <c:pt idx="196">
                  <c:v>12.344227234319202</c:v>
                </c:pt>
                <c:pt idx="197">
                  <c:v>12.344220990731612</c:v>
                </c:pt>
                <c:pt idx="198">
                  <c:v>12.344220990731612</c:v>
                </c:pt>
                <c:pt idx="199">
                  <c:v>12.344220990731612</c:v>
                </c:pt>
                <c:pt idx="200">
                  <c:v>12.344220990731612</c:v>
                </c:pt>
                <c:pt idx="201">
                  <c:v>12.344220990731612</c:v>
                </c:pt>
                <c:pt idx="202">
                  <c:v>12.344220990731612</c:v>
                </c:pt>
                <c:pt idx="203">
                  <c:v>12.344211278721597</c:v>
                </c:pt>
                <c:pt idx="204">
                  <c:v>12.34420503476054</c:v>
                </c:pt>
                <c:pt idx="205">
                  <c:v>12.34420087309217</c:v>
                </c:pt>
                <c:pt idx="206">
                  <c:v>12.34420087309217</c:v>
                </c:pt>
                <c:pt idx="207">
                  <c:v>12.344196017080089</c:v>
                </c:pt>
                <c:pt idx="208">
                  <c:v>12.344196017080089</c:v>
                </c:pt>
                <c:pt idx="209">
                  <c:v>12.344196017080089</c:v>
                </c:pt>
                <c:pt idx="210">
                  <c:v>12.344196017080089</c:v>
                </c:pt>
                <c:pt idx="211">
                  <c:v>12.344190467454254</c:v>
                </c:pt>
                <c:pt idx="212">
                  <c:v>12.344190467454254</c:v>
                </c:pt>
                <c:pt idx="213">
                  <c:v>12.344190467454254</c:v>
                </c:pt>
                <c:pt idx="214">
                  <c:v>12.344190467454254</c:v>
                </c:pt>
                <c:pt idx="215">
                  <c:v>12.344190467454254</c:v>
                </c:pt>
                <c:pt idx="216">
                  <c:v>12.344190467454254</c:v>
                </c:pt>
                <c:pt idx="217">
                  <c:v>12.344190467454254</c:v>
                </c:pt>
                <c:pt idx="218">
                  <c:v>12.344190467454254</c:v>
                </c:pt>
                <c:pt idx="219">
                  <c:v>12.344190467454254</c:v>
                </c:pt>
                <c:pt idx="220">
                  <c:v>12.344190467454254</c:v>
                </c:pt>
                <c:pt idx="221">
                  <c:v>12.344190467454254</c:v>
                </c:pt>
                <c:pt idx="222">
                  <c:v>12.344189774206894</c:v>
                </c:pt>
                <c:pt idx="223">
                  <c:v>12.344189774206894</c:v>
                </c:pt>
                <c:pt idx="224">
                  <c:v>12.344189774206894</c:v>
                </c:pt>
                <c:pt idx="225">
                  <c:v>12.344189774206894</c:v>
                </c:pt>
                <c:pt idx="226">
                  <c:v>12.344189774206894</c:v>
                </c:pt>
                <c:pt idx="227">
                  <c:v>12.344189774206894</c:v>
                </c:pt>
                <c:pt idx="228">
                  <c:v>12.344181449032527</c:v>
                </c:pt>
                <c:pt idx="229">
                  <c:v>12.344138439861659</c:v>
                </c:pt>
                <c:pt idx="230">
                  <c:v>12.343706957376124</c:v>
                </c:pt>
                <c:pt idx="231">
                  <c:v>12.342732340673155</c:v>
                </c:pt>
                <c:pt idx="232">
                  <c:v>12.339740101599769</c:v>
                </c:pt>
                <c:pt idx="233">
                  <c:v>12.336761468859278</c:v>
                </c:pt>
                <c:pt idx="234">
                  <c:v>12.336704605768386</c:v>
                </c:pt>
                <c:pt idx="235">
                  <c:v>12.336585330499748</c:v>
                </c:pt>
                <c:pt idx="236">
                  <c:v>12.336585330499748</c:v>
                </c:pt>
                <c:pt idx="237">
                  <c:v>12.73990266937655</c:v>
                </c:pt>
                <c:pt idx="238">
                  <c:v>12.739552384132722</c:v>
                </c:pt>
                <c:pt idx="239">
                  <c:v>12.739552384132722</c:v>
                </c:pt>
                <c:pt idx="240">
                  <c:v>12.739552384132722</c:v>
                </c:pt>
                <c:pt idx="241">
                  <c:v>13.090181640070179</c:v>
                </c:pt>
                <c:pt idx="242">
                  <c:v>13.090181640070179</c:v>
                </c:pt>
                <c:pt idx="243">
                  <c:v>13.366581091938396</c:v>
                </c:pt>
                <c:pt idx="244">
                  <c:v>13.366581091938396</c:v>
                </c:pt>
                <c:pt idx="245">
                  <c:v>13.650870552342701</c:v>
                </c:pt>
                <c:pt idx="246">
                  <c:v>13.650506047228273</c:v>
                </c:pt>
                <c:pt idx="247">
                  <c:v>14.161076948089354</c:v>
                </c:pt>
                <c:pt idx="248">
                  <c:v>14.160802475570415</c:v>
                </c:pt>
                <c:pt idx="249">
                  <c:v>14.701023377328127</c:v>
                </c:pt>
                <c:pt idx="250">
                  <c:v>14.701023377328127</c:v>
                </c:pt>
                <c:pt idx="251">
                  <c:v>15.202062108394655</c:v>
                </c:pt>
                <c:pt idx="252">
                  <c:v>15.20165054954257</c:v>
                </c:pt>
                <c:pt idx="253">
                  <c:v>15.750958148856363</c:v>
                </c:pt>
                <c:pt idx="254">
                  <c:v>15.748796340707102</c:v>
                </c:pt>
                <c:pt idx="255">
                  <c:v>16.280272185183275</c:v>
                </c:pt>
                <c:pt idx="256">
                  <c:v>16.275868388922184</c:v>
                </c:pt>
                <c:pt idx="257">
                  <c:v>16.867130035402255</c:v>
                </c:pt>
                <c:pt idx="258">
                  <c:v>16.861827921180339</c:v>
                </c:pt>
                <c:pt idx="259">
                  <c:v>17.402465146861687</c:v>
                </c:pt>
                <c:pt idx="260">
                  <c:v>17.397683689603497</c:v>
                </c:pt>
                <c:pt idx="261">
                  <c:v>17.933551100370892</c:v>
                </c:pt>
                <c:pt idx="262">
                  <c:v>17.934002785417082</c:v>
                </c:pt>
                <c:pt idx="263">
                  <c:v>16.903941421219013</c:v>
                </c:pt>
                <c:pt idx="264">
                  <c:v>16.903870526685566</c:v>
                </c:pt>
                <c:pt idx="265">
                  <c:v>17.47490491410311</c:v>
                </c:pt>
                <c:pt idx="266">
                  <c:v>17.47490491410311</c:v>
                </c:pt>
                <c:pt idx="267">
                  <c:v>18.022256032357031</c:v>
                </c:pt>
                <c:pt idx="268">
                  <c:v>18.022256032357031</c:v>
                </c:pt>
                <c:pt idx="269">
                  <c:v>18.555321353677446</c:v>
                </c:pt>
                <c:pt idx="270">
                  <c:v>18.555321353677446</c:v>
                </c:pt>
                <c:pt idx="271">
                  <c:v>19.047069985938393</c:v>
                </c:pt>
                <c:pt idx="272">
                  <c:v>19.046614920752187</c:v>
                </c:pt>
                <c:pt idx="273">
                  <c:v>19.547516147000692</c:v>
                </c:pt>
                <c:pt idx="274">
                  <c:v>19.547510896361743</c:v>
                </c:pt>
                <c:pt idx="275">
                  <c:v>20.037055655537859</c:v>
                </c:pt>
                <c:pt idx="276">
                  <c:v>20.036996146301778</c:v>
                </c:pt>
                <c:pt idx="277">
                  <c:v>20.562587334339149</c:v>
                </c:pt>
                <c:pt idx="278">
                  <c:v>20.562302038756986</c:v>
                </c:pt>
                <c:pt idx="279">
                  <c:v>21.062531860194625</c:v>
                </c:pt>
                <c:pt idx="280">
                  <c:v>21.060745635355865</c:v>
                </c:pt>
                <c:pt idx="281">
                  <c:v>21.456798525589193</c:v>
                </c:pt>
                <c:pt idx="282">
                  <c:v>21.454223553752396</c:v>
                </c:pt>
                <c:pt idx="283">
                  <c:v>21.451491913233802</c:v>
                </c:pt>
                <c:pt idx="284">
                  <c:v>21.45135712581104</c:v>
                </c:pt>
                <c:pt idx="285">
                  <c:v>22.004521114185856</c:v>
                </c:pt>
                <c:pt idx="286">
                  <c:v>22.003944317526123</c:v>
                </c:pt>
                <c:pt idx="287">
                  <c:v>22.352058768802067</c:v>
                </c:pt>
                <c:pt idx="288">
                  <c:v>22.351708659220513</c:v>
                </c:pt>
                <c:pt idx="289">
                  <c:v>22.850854154955467</c:v>
                </c:pt>
                <c:pt idx="290">
                  <c:v>22.850854154955467</c:v>
                </c:pt>
                <c:pt idx="291">
                  <c:v>23.140052919568721</c:v>
                </c:pt>
                <c:pt idx="292">
                  <c:v>23.14004941906212</c:v>
                </c:pt>
                <c:pt idx="293">
                  <c:v>23.429443273345253</c:v>
                </c:pt>
                <c:pt idx="294">
                  <c:v>23.429123828422213</c:v>
                </c:pt>
                <c:pt idx="295">
                  <c:v>23.429082694288461</c:v>
                </c:pt>
                <c:pt idx="296">
                  <c:v>23.429041560083977</c:v>
                </c:pt>
                <c:pt idx="297">
                  <c:v>23.780238691053778</c:v>
                </c:pt>
                <c:pt idx="298">
                  <c:v>23.780222060678433</c:v>
                </c:pt>
                <c:pt idx="299">
                  <c:v>23.780103893697369</c:v>
                </c:pt>
                <c:pt idx="300">
                  <c:v>23.780038246110642</c:v>
                </c:pt>
                <c:pt idx="301">
                  <c:v>24.219094037012361</c:v>
                </c:pt>
                <c:pt idx="302">
                  <c:v>24.219020508933976</c:v>
                </c:pt>
                <c:pt idx="303">
                  <c:v>24.219020508933976</c:v>
                </c:pt>
                <c:pt idx="304">
                  <c:v>24.219020508933976</c:v>
                </c:pt>
                <c:pt idx="305">
                  <c:v>24.453050170551855</c:v>
                </c:pt>
                <c:pt idx="306">
                  <c:v>24.452890841472314</c:v>
                </c:pt>
                <c:pt idx="307">
                  <c:v>24.452807675067177</c:v>
                </c:pt>
                <c:pt idx="308">
                  <c:v>24.4525634288178</c:v>
                </c:pt>
                <c:pt idx="309">
                  <c:v>24.452178237449729</c:v>
                </c:pt>
                <c:pt idx="310">
                  <c:v>24.452117833116084</c:v>
                </c:pt>
                <c:pt idx="311">
                  <c:v>24.452079313532813</c:v>
                </c:pt>
                <c:pt idx="312">
                  <c:v>24.452079313532813</c:v>
                </c:pt>
                <c:pt idx="313">
                  <c:v>24.452079313532813</c:v>
                </c:pt>
                <c:pt idx="314">
                  <c:v>24.452079313532813</c:v>
                </c:pt>
                <c:pt idx="315">
                  <c:v>24.452079313532813</c:v>
                </c:pt>
                <c:pt idx="316">
                  <c:v>24.452077562373432</c:v>
                </c:pt>
                <c:pt idx="317">
                  <c:v>24.452077562373432</c:v>
                </c:pt>
                <c:pt idx="318">
                  <c:v>24.452077562373432</c:v>
                </c:pt>
                <c:pt idx="319">
                  <c:v>24.452074936369979</c:v>
                </c:pt>
                <c:pt idx="320">
                  <c:v>24.452074936369979</c:v>
                </c:pt>
                <c:pt idx="321">
                  <c:v>24.452074936369979</c:v>
                </c:pt>
                <c:pt idx="322">
                  <c:v>24.452074936369979</c:v>
                </c:pt>
                <c:pt idx="323">
                  <c:v>24.452074936369979</c:v>
                </c:pt>
                <c:pt idx="324">
                  <c:v>24.452074936369979</c:v>
                </c:pt>
                <c:pt idx="325">
                  <c:v>24.452068808415564</c:v>
                </c:pt>
                <c:pt idx="326">
                  <c:v>24.452066182042888</c:v>
                </c:pt>
                <c:pt idx="327">
                  <c:v>24.452066182042888</c:v>
                </c:pt>
                <c:pt idx="328">
                  <c:v>24.452034666661433</c:v>
                </c:pt>
                <c:pt idx="329">
                  <c:v>24.452029413357291</c:v>
                </c:pt>
                <c:pt idx="330">
                  <c:v>24.452016282393611</c:v>
                </c:pt>
                <c:pt idx="331">
                  <c:v>24.452013655647466</c:v>
                </c:pt>
                <c:pt idx="332">
                  <c:v>24.452013655647466</c:v>
                </c:pt>
                <c:pt idx="333">
                  <c:v>24.452013655647466</c:v>
                </c:pt>
                <c:pt idx="334">
                  <c:v>24.452013655647466</c:v>
                </c:pt>
                <c:pt idx="335">
                  <c:v>24.452013655647466</c:v>
                </c:pt>
                <c:pt idx="336">
                  <c:v>24.452013655647466</c:v>
                </c:pt>
                <c:pt idx="337">
                  <c:v>24.452013655647466</c:v>
                </c:pt>
                <c:pt idx="338">
                  <c:v>24.452013655647466</c:v>
                </c:pt>
                <c:pt idx="339">
                  <c:v>24.452013655647466</c:v>
                </c:pt>
                <c:pt idx="340">
                  <c:v>24.452004901483058</c:v>
                </c:pt>
                <c:pt idx="341">
                  <c:v>24.452004901483058</c:v>
                </c:pt>
                <c:pt idx="342">
                  <c:v>24.452000524675299</c:v>
                </c:pt>
                <c:pt idx="343">
                  <c:v>24.452000524675299</c:v>
                </c:pt>
                <c:pt idx="344">
                  <c:v>24.452000524675299</c:v>
                </c:pt>
                <c:pt idx="345">
                  <c:v>24.452000524675299</c:v>
                </c:pt>
                <c:pt idx="346">
                  <c:v>24.451997022713027</c:v>
                </c:pt>
                <c:pt idx="347">
                  <c:v>24.451991770322742</c:v>
                </c:pt>
                <c:pt idx="348">
                  <c:v>24.451986517745727</c:v>
                </c:pt>
                <c:pt idx="349">
                  <c:v>24.451986517745727</c:v>
                </c:pt>
                <c:pt idx="350">
                  <c:v>24.451986517745727</c:v>
                </c:pt>
                <c:pt idx="351">
                  <c:v>24.451986517745727</c:v>
                </c:pt>
                <c:pt idx="352">
                  <c:v>24.451986517745727</c:v>
                </c:pt>
                <c:pt idx="353">
                  <c:v>24.451983015596724</c:v>
                </c:pt>
                <c:pt idx="354">
                  <c:v>24.451983015596724</c:v>
                </c:pt>
                <c:pt idx="355">
                  <c:v>24.451983015596724</c:v>
                </c:pt>
                <c:pt idx="356">
                  <c:v>24.451983015596724</c:v>
                </c:pt>
                <c:pt idx="357">
                  <c:v>24.451983015596724</c:v>
                </c:pt>
                <c:pt idx="358">
                  <c:v>24.451975136451807</c:v>
                </c:pt>
                <c:pt idx="359">
                  <c:v>24.451974261237098</c:v>
                </c:pt>
                <c:pt idx="360">
                  <c:v>24.451974261237098</c:v>
                </c:pt>
                <c:pt idx="361">
                  <c:v>24.451974261237098</c:v>
                </c:pt>
                <c:pt idx="362">
                  <c:v>24.4519707594559</c:v>
                </c:pt>
                <c:pt idx="363">
                  <c:v>24.4519707594559</c:v>
                </c:pt>
                <c:pt idx="364">
                  <c:v>24.4519707594559</c:v>
                </c:pt>
                <c:pt idx="365">
                  <c:v>24.4519707594559</c:v>
                </c:pt>
                <c:pt idx="366">
                  <c:v>24.4519707594559</c:v>
                </c:pt>
                <c:pt idx="367">
                  <c:v>24.451968133441124</c:v>
                </c:pt>
                <c:pt idx="368">
                  <c:v>24.451968133441124</c:v>
                </c:pt>
                <c:pt idx="369">
                  <c:v>24.451879714798487</c:v>
                </c:pt>
                <c:pt idx="370">
                  <c:v>24.451838568627512</c:v>
                </c:pt>
                <c:pt idx="371">
                  <c:v>24.451823686568108</c:v>
                </c:pt>
                <c:pt idx="372">
                  <c:v>24.451823686568108</c:v>
                </c:pt>
                <c:pt idx="373">
                  <c:v>24.450750403983935</c:v>
                </c:pt>
                <c:pt idx="374">
                  <c:v>24.449674495209571</c:v>
                </c:pt>
                <c:pt idx="375">
                  <c:v>24.449674495209571</c:v>
                </c:pt>
                <c:pt idx="376">
                  <c:v>24.449587827167527</c:v>
                </c:pt>
                <c:pt idx="377">
                  <c:v>24.449452134768723</c:v>
                </c:pt>
                <c:pt idx="378">
                  <c:v>24.449298933748278</c:v>
                </c:pt>
                <c:pt idx="379">
                  <c:v>24.449298933748278</c:v>
                </c:pt>
                <c:pt idx="380">
                  <c:v>24.449298933748278</c:v>
                </c:pt>
                <c:pt idx="381">
                  <c:v>24.809213436158728</c:v>
                </c:pt>
                <c:pt idx="382">
                  <c:v>24.808551581813774</c:v>
                </c:pt>
                <c:pt idx="383">
                  <c:v>25.109373802982855</c:v>
                </c:pt>
                <c:pt idx="384">
                  <c:v>25.107514304894416</c:v>
                </c:pt>
                <c:pt idx="385">
                  <c:v>25.458357478273882</c:v>
                </c:pt>
                <c:pt idx="386">
                  <c:v>25.457650971391885</c:v>
                </c:pt>
                <c:pt idx="387">
                  <c:v>25.95555993989792</c:v>
                </c:pt>
                <c:pt idx="388">
                  <c:v>25.95555993989792</c:v>
                </c:pt>
                <c:pt idx="389">
                  <c:v>26.405075590130725</c:v>
                </c:pt>
                <c:pt idx="390">
                  <c:v>26.405075590130725</c:v>
                </c:pt>
                <c:pt idx="391">
                  <c:v>26.863033871284767</c:v>
                </c:pt>
                <c:pt idx="392">
                  <c:v>26.863033871284767</c:v>
                </c:pt>
                <c:pt idx="393">
                  <c:v>27.454345565478057</c:v>
                </c:pt>
                <c:pt idx="394">
                  <c:v>27.45366883582863</c:v>
                </c:pt>
                <c:pt idx="395">
                  <c:v>28.005636755081408</c:v>
                </c:pt>
                <c:pt idx="396">
                  <c:v>28.003911236267978</c:v>
                </c:pt>
                <c:pt idx="397">
                  <c:v>28.633010390490952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21088"/>
        <c:axId val="93720512"/>
      </c:scatterChart>
      <c:valAx>
        <c:axId val="9372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93720512"/>
        <c:crosses val="autoZero"/>
        <c:crossBetween val="midCat"/>
      </c:valAx>
      <c:valAx>
        <c:axId val="9372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72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26</xdr:row>
      <xdr:rowOff>33336</xdr:rowOff>
    </xdr:from>
    <xdr:to>
      <xdr:col>22</xdr:col>
      <xdr:colOff>19050</xdr:colOff>
      <xdr:row>67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342900</xdr:colOff>
      <xdr:row>8</xdr:row>
      <xdr:rowOff>138112</xdr:rowOff>
    </xdr:from>
    <xdr:to>
      <xdr:col>28</xdr:col>
      <xdr:colOff>38100</xdr:colOff>
      <xdr:row>23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400049</xdr:colOff>
      <xdr:row>1</xdr:row>
      <xdr:rowOff>90487</xdr:rowOff>
    </xdr:from>
    <xdr:to>
      <xdr:col>18</xdr:col>
      <xdr:colOff>104774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9"/>
  <sheetViews>
    <sheetView tabSelected="1" workbookViewId="0">
      <selection activeCell="H13" sqref="H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5">
      <c r="A2">
        <v>40.114372099999997</v>
      </c>
      <c r="B2">
        <v>-88.233748379999994</v>
      </c>
      <c r="C2">
        <v>40.114388888900002</v>
      </c>
      <c r="D2">
        <v>-88.233644444399999</v>
      </c>
      <c r="E2">
        <f>SQRT(POWER(A2-C2,2)+POWER(B2-D2,2))</f>
        <v>1.0528283862866431E-4</v>
      </c>
      <c r="F2">
        <f>ACOS(SIN(A2)*SIN(C2)+COS(A2)*COS(C2)*COS(D2-B2))*6371</f>
        <v>0.50647820434839597</v>
      </c>
    </row>
    <row r="3" spans="1:6" x14ac:dyDescent="0.25">
      <c r="A3">
        <v>40.114414660000001</v>
      </c>
      <c r="B3">
        <v>-88.230759710000001</v>
      </c>
      <c r="C3">
        <v>40.114432100000002</v>
      </c>
      <c r="D3">
        <v>-88.231965099999996</v>
      </c>
      <c r="E3">
        <f t="shared" ref="E3:E66" si="0">SQRT(POWER(A3-C3,2)+POWER(B3-D3,2))</f>
        <v>1.205516157373782E-3</v>
      </c>
      <c r="F3">
        <f t="shared" ref="F3:F66" si="1">ACOS(SIN(A3)*SIN(C3)+COS(A3)*COS(C3)*COS(D3-B3))*6371</f>
        <v>5.7426769578167569</v>
      </c>
    </row>
    <row r="4" spans="1:6" x14ac:dyDescent="0.25">
      <c r="A4">
        <v>40.114414660000001</v>
      </c>
      <c r="B4">
        <v>-88.230759710000001</v>
      </c>
      <c r="C4">
        <v>40.114432100000002</v>
      </c>
      <c r="D4">
        <v>-88.231965099999996</v>
      </c>
      <c r="E4">
        <f t="shared" si="0"/>
        <v>1.205516157373782E-3</v>
      </c>
      <c r="F4">
        <f t="shared" si="1"/>
        <v>5.7426769578167569</v>
      </c>
    </row>
    <row r="5" spans="1:6" x14ac:dyDescent="0.25">
      <c r="A5">
        <v>40.114414660000001</v>
      </c>
      <c r="B5">
        <v>-88.230759710000001</v>
      </c>
      <c r="C5">
        <v>40.114432100000002</v>
      </c>
      <c r="D5">
        <v>-88.231965099999996</v>
      </c>
      <c r="E5">
        <f t="shared" si="0"/>
        <v>1.205516157373782E-3</v>
      </c>
      <c r="F5">
        <f t="shared" si="1"/>
        <v>5.7426769578167569</v>
      </c>
    </row>
    <row r="6" spans="1:6" x14ac:dyDescent="0.25">
      <c r="A6">
        <v>40.114414660000001</v>
      </c>
      <c r="B6">
        <v>-88.230759710000001</v>
      </c>
      <c r="C6">
        <v>40.114432100703397</v>
      </c>
      <c r="D6">
        <v>-88.231965039151504</v>
      </c>
      <c r="E6">
        <f t="shared" si="0"/>
        <v>1.2054553254260485E-3</v>
      </c>
      <c r="F6">
        <f t="shared" si="1"/>
        <v>5.7423872633272328</v>
      </c>
    </row>
    <row r="7" spans="1:6" x14ac:dyDescent="0.25">
      <c r="A7">
        <v>40.114414660000001</v>
      </c>
      <c r="B7">
        <v>-88.230759710000001</v>
      </c>
      <c r="C7">
        <v>40.114432105970998</v>
      </c>
      <c r="D7">
        <v>-88.231964583503995</v>
      </c>
      <c r="E7">
        <f t="shared" si="0"/>
        <v>1.2049998018799914E-3</v>
      </c>
      <c r="F7">
        <f t="shared" si="1"/>
        <v>5.7402179593328526</v>
      </c>
    </row>
    <row r="8" spans="1:6" x14ac:dyDescent="0.25">
      <c r="A8">
        <v>40.114414660000001</v>
      </c>
      <c r="B8">
        <v>-88.230759710000001</v>
      </c>
      <c r="C8">
        <v>40.114432115856602</v>
      </c>
      <c r="D8">
        <v>-88.231963728404196</v>
      </c>
      <c r="E8">
        <f t="shared" si="0"/>
        <v>1.204144935034822E-3</v>
      </c>
      <c r="F8">
        <f t="shared" si="1"/>
        <v>5.7361468945426841</v>
      </c>
    </row>
    <row r="9" spans="1:6" x14ac:dyDescent="0.25">
      <c r="A9">
        <v>40.114422840000003</v>
      </c>
      <c r="B9">
        <v>-88.230698810000007</v>
      </c>
      <c r="C9">
        <v>40.114432131982099</v>
      </c>
      <c r="D9">
        <v>-88.231962333542896</v>
      </c>
      <c r="E9">
        <f t="shared" si="0"/>
        <v>1.2635577091552319E-3</v>
      </c>
      <c r="F9">
        <f t="shared" si="1"/>
        <v>6.0188209921727829</v>
      </c>
    </row>
    <row r="10" spans="1:6" x14ac:dyDescent="0.25">
      <c r="A10">
        <v>40.114422840000003</v>
      </c>
      <c r="B10">
        <v>-88.230698810000007</v>
      </c>
      <c r="C10">
        <v>40.114432158344997</v>
      </c>
      <c r="D10">
        <v>-88.231960053157593</v>
      </c>
      <c r="E10">
        <f t="shared" si="0"/>
        <v>1.2612775801190542E-3</v>
      </c>
      <c r="F10">
        <f t="shared" si="1"/>
        <v>6.0079611090145484</v>
      </c>
    </row>
    <row r="11" spans="1:6" x14ac:dyDescent="0.25">
      <c r="A11">
        <v>40.114422840000003</v>
      </c>
      <c r="B11">
        <v>-88.230698810000007</v>
      </c>
      <c r="C11">
        <v>40.114432190569197</v>
      </c>
      <c r="D11">
        <v>-88.231957265761494</v>
      </c>
      <c r="E11">
        <f t="shared" si="0"/>
        <v>1.2584904992746543E-3</v>
      </c>
      <c r="F11">
        <f t="shared" si="1"/>
        <v>5.9946867042867851</v>
      </c>
    </row>
    <row r="12" spans="1:6" x14ac:dyDescent="0.25">
      <c r="A12">
        <v>40.114422840000003</v>
      </c>
      <c r="B12">
        <v>-88.230698810000007</v>
      </c>
      <c r="C12">
        <v>40.114432228584498</v>
      </c>
      <c r="D12">
        <v>-88.231953977439403</v>
      </c>
      <c r="E12">
        <f t="shared" si="0"/>
        <v>1.2552025519568775E-3</v>
      </c>
      <c r="F12">
        <f t="shared" si="1"/>
        <v>5.9790267640599719</v>
      </c>
    </row>
    <row r="13" spans="1:6" x14ac:dyDescent="0.25">
      <c r="A13">
        <v>40.114422840000003</v>
      </c>
      <c r="B13">
        <v>-88.230698810000007</v>
      </c>
      <c r="C13">
        <v>40.114432269297701</v>
      </c>
      <c r="D13">
        <v>-88.231950455745505</v>
      </c>
      <c r="E13">
        <f t="shared" si="0"/>
        <v>1.2516812628932171E-3</v>
      </c>
      <c r="F13">
        <f t="shared" si="1"/>
        <v>5.9622554715812006</v>
      </c>
    </row>
    <row r="14" spans="1:6" x14ac:dyDescent="0.25">
      <c r="A14">
        <v>40.114422840000003</v>
      </c>
      <c r="B14">
        <v>-88.230698810000007</v>
      </c>
      <c r="C14">
        <v>40.114432277559096</v>
      </c>
      <c r="D14">
        <v>-88.231949741134201</v>
      </c>
      <c r="E14">
        <f t="shared" si="0"/>
        <v>1.2509667341774116E-3</v>
      </c>
      <c r="F14">
        <f t="shared" si="1"/>
        <v>5.9588522943883264</v>
      </c>
    </row>
    <row r="15" spans="1:6" x14ac:dyDescent="0.25">
      <c r="A15">
        <v>40.114422840000003</v>
      </c>
      <c r="B15">
        <v>-88.230698810000007</v>
      </c>
      <c r="C15">
        <v>40.114432277559096</v>
      </c>
      <c r="D15">
        <v>-88.231949741134201</v>
      </c>
      <c r="E15">
        <f t="shared" si="0"/>
        <v>1.2509667341774116E-3</v>
      </c>
      <c r="F15">
        <f t="shared" si="1"/>
        <v>5.9588522943883264</v>
      </c>
    </row>
    <row r="16" spans="1:6" x14ac:dyDescent="0.25">
      <c r="A16">
        <v>40.114422840000003</v>
      </c>
      <c r="B16">
        <v>-88.230698810000007</v>
      </c>
      <c r="C16">
        <v>40.114432277559096</v>
      </c>
      <c r="D16">
        <v>-88.231949741134201</v>
      </c>
      <c r="E16">
        <f t="shared" si="0"/>
        <v>1.2509667341774116E-3</v>
      </c>
      <c r="F16">
        <f t="shared" si="1"/>
        <v>5.9588522943883264</v>
      </c>
    </row>
    <row r="17" spans="1:6" x14ac:dyDescent="0.25">
      <c r="A17">
        <v>40.114428230000001</v>
      </c>
      <c r="B17">
        <v>-88.23059773</v>
      </c>
      <c r="C17">
        <v>40.114432277559096</v>
      </c>
      <c r="D17">
        <v>-88.231949741134201</v>
      </c>
      <c r="E17">
        <f t="shared" si="0"/>
        <v>1.3520171928419669E-3</v>
      </c>
      <c r="F17">
        <f t="shared" si="1"/>
        <v>6.4400893995083122</v>
      </c>
    </row>
    <row r="18" spans="1:6" x14ac:dyDescent="0.25">
      <c r="A18">
        <v>40.114428230000001</v>
      </c>
      <c r="B18">
        <v>-88.23059773</v>
      </c>
      <c r="C18">
        <v>40.114432277559096</v>
      </c>
      <c r="D18">
        <v>-88.231949741134201</v>
      </c>
      <c r="E18">
        <f t="shared" si="0"/>
        <v>1.3520171928419669E-3</v>
      </c>
      <c r="F18">
        <f t="shared" si="1"/>
        <v>6.4400893995083122</v>
      </c>
    </row>
    <row r="19" spans="1:6" x14ac:dyDescent="0.25">
      <c r="A19">
        <v>40.114430249999998</v>
      </c>
      <c r="B19">
        <v>-88.230528440000001</v>
      </c>
      <c r="C19">
        <v>40.114432278026698</v>
      </c>
      <c r="D19">
        <v>-88.231949700687807</v>
      </c>
      <c r="E19">
        <f t="shared" si="0"/>
        <v>1.4212621347223157E-3</v>
      </c>
      <c r="F19">
        <f t="shared" si="1"/>
        <v>6.7699127117437961</v>
      </c>
    </row>
    <row r="20" spans="1:6" x14ac:dyDescent="0.25">
      <c r="A20">
        <v>40.114430249999998</v>
      </c>
      <c r="B20">
        <v>-88.230528440000001</v>
      </c>
      <c r="C20">
        <v>40.114432278026698</v>
      </c>
      <c r="D20">
        <v>-88.231949700687807</v>
      </c>
      <c r="E20">
        <f t="shared" si="0"/>
        <v>1.4212621347223157E-3</v>
      </c>
      <c r="F20">
        <f t="shared" si="1"/>
        <v>6.7699127117437961</v>
      </c>
    </row>
    <row r="21" spans="1:6" x14ac:dyDescent="0.25">
      <c r="A21">
        <v>40.114431500000002</v>
      </c>
      <c r="B21">
        <v>-88.230430760000004</v>
      </c>
      <c r="C21">
        <v>40.114432278156997</v>
      </c>
      <c r="D21">
        <v>-88.231949689413</v>
      </c>
      <c r="E21">
        <f t="shared" si="0"/>
        <v>1.5189296123226859E-3</v>
      </c>
      <c r="F21">
        <f t="shared" si="1"/>
        <v>7.2351321406129916</v>
      </c>
    </row>
    <row r="22" spans="1:6" x14ac:dyDescent="0.25">
      <c r="A22">
        <v>40.114431500000002</v>
      </c>
      <c r="B22">
        <v>-88.230430760000004</v>
      </c>
      <c r="C22">
        <v>40.114432278156997</v>
      </c>
      <c r="D22">
        <v>-88.231949689413</v>
      </c>
      <c r="E22">
        <f t="shared" si="0"/>
        <v>1.5189296123226859E-3</v>
      </c>
      <c r="F22">
        <f t="shared" si="1"/>
        <v>7.2351321406129916</v>
      </c>
    </row>
    <row r="23" spans="1:6" x14ac:dyDescent="0.25">
      <c r="A23">
        <v>40.114430239999997</v>
      </c>
      <c r="B23">
        <v>-88.230343809999994</v>
      </c>
      <c r="C23">
        <v>40.114432278305998</v>
      </c>
      <c r="D23">
        <v>-88.231949676527407</v>
      </c>
      <c r="E23">
        <f t="shared" si="0"/>
        <v>1.6058678210104599E-3</v>
      </c>
      <c r="F23">
        <f t="shared" si="1"/>
        <v>7.6492455046792536</v>
      </c>
    </row>
    <row r="24" spans="1:6" x14ac:dyDescent="0.25">
      <c r="A24">
        <v>40.114430239999997</v>
      </c>
      <c r="B24">
        <v>-88.230343809999994</v>
      </c>
      <c r="C24">
        <v>40.114432279491503</v>
      </c>
      <c r="D24">
        <v>-88.231949573979904</v>
      </c>
      <c r="E24">
        <f t="shared" si="0"/>
        <v>1.6057652750954168E-3</v>
      </c>
      <c r="F24">
        <f t="shared" si="1"/>
        <v>7.6487570561335598</v>
      </c>
    </row>
    <row r="25" spans="1:6" x14ac:dyDescent="0.25">
      <c r="A25">
        <v>40.114437500000001</v>
      </c>
      <c r="B25">
        <v>-88.23024126</v>
      </c>
      <c r="C25">
        <v>40.114432279491503</v>
      </c>
      <c r="D25">
        <v>-88.231949573979904</v>
      </c>
      <c r="E25">
        <f t="shared" si="0"/>
        <v>1.7083219566711753E-3</v>
      </c>
      <c r="F25">
        <f t="shared" si="1"/>
        <v>8.1373172602235968</v>
      </c>
    </row>
    <row r="26" spans="1:6" x14ac:dyDescent="0.25">
      <c r="A26">
        <v>40.114437500000001</v>
      </c>
      <c r="B26">
        <v>-88.23024126</v>
      </c>
      <c r="C26">
        <v>40.114432279518397</v>
      </c>
      <c r="D26">
        <v>-88.231949571653303</v>
      </c>
      <c r="E26">
        <f t="shared" si="0"/>
        <v>1.7083196299987188E-3</v>
      </c>
      <c r="F26">
        <f t="shared" si="1"/>
        <v>8.1373061772375301</v>
      </c>
    </row>
    <row r="27" spans="1:6" x14ac:dyDescent="0.25">
      <c r="A27">
        <v>40.114441759999998</v>
      </c>
      <c r="B27">
        <v>-88.230126049999996</v>
      </c>
      <c r="C27">
        <v>40.114432279518397</v>
      </c>
      <c r="D27">
        <v>-88.231949571653303</v>
      </c>
      <c r="E27">
        <f t="shared" si="0"/>
        <v>1.8235462976330897E-3</v>
      </c>
      <c r="F27">
        <f t="shared" si="1"/>
        <v>8.6862468836499538</v>
      </c>
    </row>
    <row r="28" spans="1:6" x14ac:dyDescent="0.25">
      <c r="A28">
        <v>40.114441759999998</v>
      </c>
      <c r="B28">
        <v>-88.230126049999996</v>
      </c>
      <c r="C28">
        <v>40.1144322809605</v>
      </c>
      <c r="D28">
        <v>-88.231949446914001</v>
      </c>
      <c r="E28">
        <f t="shared" si="0"/>
        <v>1.8234215525201097E-3</v>
      </c>
      <c r="F28">
        <f t="shared" si="1"/>
        <v>8.6856526647228254</v>
      </c>
    </row>
    <row r="29" spans="1:6" x14ac:dyDescent="0.25">
      <c r="A29">
        <v>40.114448179999997</v>
      </c>
      <c r="B29">
        <v>-88.230001430000002</v>
      </c>
      <c r="C29">
        <v>40.114432283306698</v>
      </c>
      <c r="D29">
        <v>-88.231949243966497</v>
      </c>
      <c r="E29">
        <f t="shared" si="0"/>
        <v>1.9478788342534568E-3</v>
      </c>
      <c r="F29">
        <f t="shared" si="1"/>
        <v>9.2786614251971127</v>
      </c>
    </row>
    <row r="30" spans="1:6" x14ac:dyDescent="0.25">
      <c r="A30">
        <v>40.114448179999997</v>
      </c>
      <c r="B30">
        <v>-88.230001430000002</v>
      </c>
      <c r="C30">
        <v>40.114432285590802</v>
      </c>
      <c r="D30">
        <v>-88.231949046387996</v>
      </c>
      <c r="E30">
        <f t="shared" si="0"/>
        <v>1.9476812436915326E-3</v>
      </c>
      <c r="F30">
        <f t="shared" si="1"/>
        <v>9.2777201973297281</v>
      </c>
    </row>
    <row r="31" spans="1:6" x14ac:dyDescent="0.25">
      <c r="A31">
        <v>40.114454879999997</v>
      </c>
      <c r="B31">
        <v>-88.229869829999998</v>
      </c>
      <c r="C31">
        <v>40.114432285590802</v>
      </c>
      <c r="D31">
        <v>-88.231949046387996</v>
      </c>
      <c r="E31">
        <f t="shared" si="0"/>
        <v>2.0793391487306952E-3</v>
      </c>
      <c r="F31">
        <f t="shared" si="1"/>
        <v>9.9050990917515129</v>
      </c>
    </row>
    <row r="32" spans="1:6" x14ac:dyDescent="0.25">
      <c r="A32">
        <v>40.114454879999997</v>
      </c>
      <c r="B32">
        <v>-88.229869829999998</v>
      </c>
      <c r="C32">
        <v>40.114432285590802</v>
      </c>
      <c r="D32">
        <v>-88.231949046387996</v>
      </c>
      <c r="E32">
        <f t="shared" si="0"/>
        <v>2.0793391487306952E-3</v>
      </c>
      <c r="F32">
        <f t="shared" si="1"/>
        <v>9.9050990917515129</v>
      </c>
    </row>
    <row r="33" spans="1:6" x14ac:dyDescent="0.25">
      <c r="A33">
        <v>40.114456199999999</v>
      </c>
      <c r="B33">
        <v>-88.229755670000003</v>
      </c>
      <c r="C33">
        <v>40.114432285590802</v>
      </c>
      <c r="D33">
        <v>-88.231949046387996</v>
      </c>
      <c r="E33">
        <f t="shared" si="0"/>
        <v>2.1935067536645501E-3</v>
      </c>
      <c r="F33">
        <f t="shared" si="1"/>
        <v>10.448954929586732</v>
      </c>
    </row>
    <row r="34" spans="1:6" x14ac:dyDescent="0.25">
      <c r="A34">
        <v>40.114456199999999</v>
      </c>
      <c r="B34">
        <v>-88.229755670000003</v>
      </c>
      <c r="C34">
        <v>40.114432285590802</v>
      </c>
      <c r="D34">
        <v>-88.231949046387996</v>
      </c>
      <c r="E34">
        <f t="shared" si="0"/>
        <v>2.1935067536645501E-3</v>
      </c>
      <c r="F34">
        <f t="shared" si="1"/>
        <v>10.448954929586732</v>
      </c>
    </row>
    <row r="35" spans="1:6" x14ac:dyDescent="0.25">
      <c r="A35">
        <v>40.114457620000003</v>
      </c>
      <c r="B35">
        <v>-88.229646579999994</v>
      </c>
      <c r="C35">
        <v>40.114432285590802</v>
      </c>
      <c r="D35">
        <v>-88.231949046387996</v>
      </c>
      <c r="E35">
        <f t="shared" si="0"/>
        <v>2.3026057630801014E-3</v>
      </c>
      <c r="F35">
        <f t="shared" si="1"/>
        <v>10.968673593512039</v>
      </c>
    </row>
    <row r="36" spans="1:6" x14ac:dyDescent="0.25">
      <c r="A36">
        <v>40.114457620000003</v>
      </c>
      <c r="B36">
        <v>-88.229646579999994</v>
      </c>
      <c r="C36">
        <v>40.114432285590802</v>
      </c>
      <c r="D36">
        <v>-88.231949046387996</v>
      </c>
      <c r="E36">
        <f t="shared" si="0"/>
        <v>2.3026057630801014E-3</v>
      </c>
      <c r="F36">
        <f t="shared" si="1"/>
        <v>10.968673593512039</v>
      </c>
    </row>
    <row r="37" spans="1:6" x14ac:dyDescent="0.25">
      <c r="A37">
        <v>40.114456699999998</v>
      </c>
      <c r="B37">
        <v>-88.229536670000002</v>
      </c>
      <c r="C37">
        <v>40.114432285590802</v>
      </c>
      <c r="D37">
        <v>-88.231949046387996</v>
      </c>
      <c r="E37">
        <f t="shared" si="0"/>
        <v>2.4124999276120803E-3</v>
      </c>
      <c r="F37">
        <f t="shared" si="1"/>
        <v>11.492075219415755</v>
      </c>
    </row>
    <row r="38" spans="1:6" x14ac:dyDescent="0.25">
      <c r="A38">
        <v>40.114456699999998</v>
      </c>
      <c r="B38">
        <v>-88.229536670000002</v>
      </c>
      <c r="C38">
        <v>40.114432285590802</v>
      </c>
      <c r="D38">
        <v>-88.231949046387996</v>
      </c>
      <c r="E38">
        <f t="shared" si="0"/>
        <v>2.4124999276120803E-3</v>
      </c>
      <c r="F38">
        <f t="shared" si="1"/>
        <v>11.492075219415755</v>
      </c>
    </row>
    <row r="39" spans="1:6" x14ac:dyDescent="0.25">
      <c r="A39">
        <v>40.114455820000003</v>
      </c>
      <c r="B39">
        <v>-88.229450209999996</v>
      </c>
      <c r="C39">
        <v>40.114432285590802</v>
      </c>
      <c r="D39">
        <v>-88.231949046387996</v>
      </c>
      <c r="E39">
        <f t="shared" si="0"/>
        <v>2.498947210808716E-3</v>
      </c>
      <c r="F39">
        <f t="shared" si="1"/>
        <v>11.903802414136603</v>
      </c>
    </row>
    <row r="40" spans="1:6" x14ac:dyDescent="0.25">
      <c r="A40">
        <v>40.114455820000003</v>
      </c>
      <c r="B40">
        <v>-88.229450209999996</v>
      </c>
      <c r="C40">
        <v>40.114432285590802</v>
      </c>
      <c r="D40">
        <v>-88.231949046387996</v>
      </c>
      <c r="E40">
        <f t="shared" si="0"/>
        <v>2.498947210808716E-3</v>
      </c>
      <c r="F40">
        <f t="shared" si="1"/>
        <v>11.903802414136603</v>
      </c>
    </row>
    <row r="41" spans="1:6" x14ac:dyDescent="0.25">
      <c r="A41">
        <v>40.114455130000003</v>
      </c>
      <c r="B41">
        <v>-88.229383229999996</v>
      </c>
      <c r="C41">
        <v>40.114432285590802</v>
      </c>
      <c r="D41">
        <v>-88.231949046387996</v>
      </c>
      <c r="E41">
        <f t="shared" si="0"/>
        <v>2.5659180820826995E-3</v>
      </c>
      <c r="F41">
        <f t="shared" si="1"/>
        <v>12.222770681866809</v>
      </c>
    </row>
    <row r="42" spans="1:6" x14ac:dyDescent="0.25">
      <c r="A42">
        <v>40.114455130000003</v>
      </c>
      <c r="B42">
        <v>-88.229383229999996</v>
      </c>
      <c r="C42">
        <v>40.114432285590802</v>
      </c>
      <c r="D42">
        <v>-88.231949046387996</v>
      </c>
      <c r="E42">
        <f t="shared" si="0"/>
        <v>2.5659180820826995E-3</v>
      </c>
      <c r="F42">
        <f t="shared" si="1"/>
        <v>12.222770681866809</v>
      </c>
    </row>
    <row r="43" spans="1:6" x14ac:dyDescent="0.25">
      <c r="A43">
        <v>40.114455</v>
      </c>
      <c r="B43">
        <v>-88.229322460000006</v>
      </c>
      <c r="C43">
        <v>40.114432285590802</v>
      </c>
      <c r="D43">
        <v>-88.231949046387996</v>
      </c>
      <c r="E43">
        <f t="shared" si="0"/>
        <v>2.6266846019191866E-3</v>
      </c>
      <c r="F43">
        <f t="shared" si="1"/>
        <v>12.512209549124682</v>
      </c>
    </row>
    <row r="44" spans="1:6" x14ac:dyDescent="0.25">
      <c r="A44">
        <v>40.114455</v>
      </c>
      <c r="B44">
        <v>-88.229322460000006</v>
      </c>
      <c r="C44">
        <v>40.114432286012899</v>
      </c>
      <c r="D44">
        <v>-88.231949009878903</v>
      </c>
      <c r="E44">
        <f t="shared" si="0"/>
        <v>2.6266480905415401E-3</v>
      </c>
      <c r="F44">
        <f t="shared" si="1"/>
        <v>12.512035626000628</v>
      </c>
    </row>
    <row r="45" spans="1:6" x14ac:dyDescent="0.25">
      <c r="A45">
        <v>40.114455</v>
      </c>
      <c r="B45">
        <v>-88.229322460000006</v>
      </c>
      <c r="C45">
        <v>40.114432286693599</v>
      </c>
      <c r="D45">
        <v>-88.231948950999097</v>
      </c>
      <c r="E45">
        <f t="shared" si="0"/>
        <v>2.6265892070508052E-3</v>
      </c>
      <c r="F45">
        <f t="shared" si="1"/>
        <v>12.511755132744726</v>
      </c>
    </row>
    <row r="46" spans="1:6" x14ac:dyDescent="0.25">
      <c r="A46">
        <v>40.114455</v>
      </c>
      <c r="B46">
        <v>-88.229322460000006</v>
      </c>
      <c r="C46">
        <v>40.114432286693599</v>
      </c>
      <c r="D46">
        <v>-88.231948950999097</v>
      </c>
      <c r="E46">
        <f t="shared" si="0"/>
        <v>2.6265892070508052E-3</v>
      </c>
      <c r="F46">
        <f t="shared" si="1"/>
        <v>12.511755132744726</v>
      </c>
    </row>
    <row r="47" spans="1:6" x14ac:dyDescent="0.25">
      <c r="A47">
        <v>40.114472679999999</v>
      </c>
      <c r="B47">
        <v>-88.22921857</v>
      </c>
      <c r="C47">
        <v>40.114432286693599</v>
      </c>
      <c r="D47">
        <v>-88.231948950999097</v>
      </c>
      <c r="E47">
        <f t="shared" si="0"/>
        <v>2.730679772406664E-3</v>
      </c>
      <c r="F47">
        <f t="shared" si="1"/>
        <v>13.008431377054771</v>
      </c>
    </row>
    <row r="48" spans="1:6" x14ac:dyDescent="0.25">
      <c r="A48">
        <v>40.114472679999999</v>
      </c>
      <c r="B48">
        <v>-88.22921857</v>
      </c>
      <c r="C48">
        <v>40.114432286693599</v>
      </c>
      <c r="D48">
        <v>-88.231948950999097</v>
      </c>
      <c r="E48">
        <f t="shared" si="0"/>
        <v>2.730679772406664E-3</v>
      </c>
      <c r="F48">
        <f t="shared" si="1"/>
        <v>13.008431377054771</v>
      </c>
    </row>
    <row r="49" spans="1:6" x14ac:dyDescent="0.25">
      <c r="A49">
        <v>40.114472679999999</v>
      </c>
      <c r="B49">
        <v>-88.22921857</v>
      </c>
      <c r="C49">
        <v>40.114432299103299</v>
      </c>
      <c r="D49">
        <v>-88.2319478775607</v>
      </c>
      <c r="E49">
        <f t="shared" si="0"/>
        <v>2.7296062678905876E-3</v>
      </c>
      <c r="F49">
        <f t="shared" si="1"/>
        <v>13.003317675184629</v>
      </c>
    </row>
    <row r="50" spans="1:6" x14ac:dyDescent="0.25">
      <c r="A50">
        <v>40.114472679999999</v>
      </c>
      <c r="B50">
        <v>-88.22921857</v>
      </c>
      <c r="C50">
        <v>40.114432306303399</v>
      </c>
      <c r="D50">
        <v>-88.231947430194793</v>
      </c>
      <c r="E50">
        <f t="shared" si="0"/>
        <v>2.7291588444249373E-3</v>
      </c>
      <c r="F50">
        <f t="shared" si="1"/>
        <v>13.001186245643936</v>
      </c>
    </row>
    <row r="51" spans="1:6" x14ac:dyDescent="0.25">
      <c r="A51">
        <v>40.114472679999999</v>
      </c>
      <c r="B51">
        <v>-88.22921857</v>
      </c>
      <c r="C51">
        <v>40.114432311372802</v>
      </c>
      <c r="D51">
        <v>-88.231947132792797</v>
      </c>
      <c r="E51">
        <f t="shared" si="0"/>
        <v>2.7288613999791192E-3</v>
      </c>
      <c r="F51">
        <f t="shared" si="1"/>
        <v>12.999769270160488</v>
      </c>
    </row>
    <row r="52" spans="1:6" x14ac:dyDescent="0.25">
      <c r="A52">
        <v>40.114472679999999</v>
      </c>
      <c r="B52">
        <v>-88.22921857</v>
      </c>
      <c r="C52">
        <v>40.114432312095701</v>
      </c>
      <c r="D52">
        <v>-88.2319470903835</v>
      </c>
      <c r="E52">
        <f t="shared" si="0"/>
        <v>2.728818984628375E-3</v>
      </c>
      <c r="F52">
        <f t="shared" si="1"/>
        <v>12.999567209940395</v>
      </c>
    </row>
    <row r="53" spans="1:6" x14ac:dyDescent="0.25">
      <c r="A53">
        <v>40.114472679999999</v>
      </c>
      <c r="B53">
        <v>-88.22921857</v>
      </c>
      <c r="C53">
        <v>40.114432312376302</v>
      </c>
      <c r="D53">
        <v>-88.231947073920793</v>
      </c>
      <c r="E53">
        <f t="shared" si="0"/>
        <v>2.7288025195720822E-3</v>
      </c>
      <c r="F53">
        <f t="shared" si="1"/>
        <v>12.999488773574509</v>
      </c>
    </row>
    <row r="54" spans="1:6" x14ac:dyDescent="0.25">
      <c r="A54">
        <v>40.114472679999999</v>
      </c>
      <c r="B54">
        <v>-88.22921857</v>
      </c>
      <c r="C54">
        <v>40.114432312376302</v>
      </c>
      <c r="D54">
        <v>-88.231947073920793</v>
      </c>
      <c r="E54">
        <f t="shared" si="0"/>
        <v>2.7288025195720822E-3</v>
      </c>
      <c r="F54">
        <f t="shared" si="1"/>
        <v>12.999488773574509</v>
      </c>
    </row>
    <row r="55" spans="1:6" x14ac:dyDescent="0.25">
      <c r="A55">
        <v>40.114516809999998</v>
      </c>
      <c r="B55">
        <v>-88.229187769999996</v>
      </c>
      <c r="C55">
        <v>40.114432312376302</v>
      </c>
      <c r="D55">
        <v>-88.231947073920793</v>
      </c>
      <c r="E55">
        <f t="shared" si="0"/>
        <v>2.7605973947203606E-3</v>
      </c>
      <c r="F55">
        <f t="shared" si="1"/>
        <v>13.154934247291632</v>
      </c>
    </row>
    <row r="56" spans="1:6" x14ac:dyDescent="0.25">
      <c r="A56">
        <v>40.114516809999998</v>
      </c>
      <c r="B56">
        <v>-88.229187769999996</v>
      </c>
      <c r="C56">
        <v>40.114432312376302</v>
      </c>
      <c r="D56">
        <v>-88.231947073920793</v>
      </c>
      <c r="E56">
        <f t="shared" si="0"/>
        <v>2.7605973947203606E-3</v>
      </c>
      <c r="F56">
        <f t="shared" si="1"/>
        <v>13.154934247291632</v>
      </c>
    </row>
    <row r="57" spans="1:6" x14ac:dyDescent="0.25">
      <c r="A57">
        <v>40.114516809999998</v>
      </c>
      <c r="B57">
        <v>-88.229187769999996</v>
      </c>
      <c r="C57">
        <v>40.114432312409797</v>
      </c>
      <c r="D57">
        <v>-88.231947071952405</v>
      </c>
      <c r="E57">
        <f t="shared" si="0"/>
        <v>2.7605954262292969E-3</v>
      </c>
      <c r="F57">
        <f t="shared" si="1"/>
        <v>13.154924870042073</v>
      </c>
    </row>
    <row r="58" spans="1:6" x14ac:dyDescent="0.25">
      <c r="A58">
        <v>40.114516809999998</v>
      </c>
      <c r="B58">
        <v>-88.229187769999996</v>
      </c>
      <c r="C58">
        <v>40.114432312409797</v>
      </c>
      <c r="D58">
        <v>-88.231947071952405</v>
      </c>
      <c r="E58">
        <f t="shared" si="0"/>
        <v>2.7605954262292969E-3</v>
      </c>
      <c r="F58">
        <f t="shared" si="1"/>
        <v>13.154924870042073</v>
      </c>
    </row>
    <row r="59" spans="1:6" x14ac:dyDescent="0.25">
      <c r="A59">
        <v>40.114516809999998</v>
      </c>
      <c r="B59">
        <v>-88.229187769999996</v>
      </c>
      <c r="C59">
        <v>40.114432312409797</v>
      </c>
      <c r="D59">
        <v>-88.231947071952405</v>
      </c>
      <c r="E59">
        <f t="shared" si="0"/>
        <v>2.7605954262292969E-3</v>
      </c>
      <c r="F59">
        <f t="shared" si="1"/>
        <v>13.154924870042073</v>
      </c>
    </row>
    <row r="60" spans="1:6" x14ac:dyDescent="0.25">
      <c r="A60">
        <v>40.114516809999998</v>
      </c>
      <c r="B60">
        <v>-88.229187769999996</v>
      </c>
      <c r="C60">
        <v>40.114432312409797</v>
      </c>
      <c r="D60">
        <v>-88.231947071952405</v>
      </c>
      <c r="E60">
        <f t="shared" si="0"/>
        <v>2.7605954262292969E-3</v>
      </c>
      <c r="F60">
        <f t="shared" si="1"/>
        <v>13.154924870042073</v>
      </c>
    </row>
    <row r="61" spans="1:6" x14ac:dyDescent="0.25">
      <c r="A61">
        <v>40.114516809999998</v>
      </c>
      <c r="B61">
        <v>-88.229187769999996</v>
      </c>
      <c r="C61">
        <v>40.114432312409797</v>
      </c>
      <c r="D61">
        <v>-88.231947071952405</v>
      </c>
      <c r="E61">
        <f t="shared" si="0"/>
        <v>2.7605954262292969E-3</v>
      </c>
      <c r="F61">
        <f t="shared" si="1"/>
        <v>13.154924870042073</v>
      </c>
    </row>
    <row r="62" spans="1:6" x14ac:dyDescent="0.25">
      <c r="A62">
        <v>40.114516809999998</v>
      </c>
      <c r="B62">
        <v>-88.229187769999996</v>
      </c>
      <c r="C62">
        <v>40.114432312409797</v>
      </c>
      <c r="D62">
        <v>-88.231947071952405</v>
      </c>
      <c r="E62">
        <f t="shared" si="0"/>
        <v>2.7605954262292969E-3</v>
      </c>
      <c r="F62">
        <f t="shared" si="1"/>
        <v>13.154924870042073</v>
      </c>
    </row>
    <row r="63" spans="1:6" x14ac:dyDescent="0.25">
      <c r="A63">
        <v>40.114516809999998</v>
      </c>
      <c r="B63">
        <v>-88.229187769999996</v>
      </c>
      <c r="C63">
        <v>40.114432313150999</v>
      </c>
      <c r="D63">
        <v>-88.231947028469406</v>
      </c>
      <c r="E63">
        <f t="shared" si="0"/>
        <v>2.760551940917658E-3</v>
      </c>
      <c r="F63">
        <f t="shared" si="1"/>
        <v>13.154717723402232</v>
      </c>
    </row>
    <row r="64" spans="1:6" x14ac:dyDescent="0.25">
      <c r="A64">
        <v>40.114516809999998</v>
      </c>
      <c r="B64">
        <v>-88.229187769999996</v>
      </c>
      <c r="C64">
        <v>40.114432315707099</v>
      </c>
      <c r="D64">
        <v>-88.231946878515899</v>
      </c>
      <c r="E64">
        <f t="shared" si="0"/>
        <v>2.7604019794337195E-3</v>
      </c>
      <c r="F64">
        <f t="shared" si="1"/>
        <v>13.154003369008223</v>
      </c>
    </row>
    <row r="65" spans="1:6" x14ac:dyDescent="0.25">
      <c r="A65">
        <v>40.114516809999998</v>
      </c>
      <c r="B65">
        <v>-88.229187769999996</v>
      </c>
      <c r="C65">
        <v>40.114432315737602</v>
      </c>
      <c r="D65">
        <v>-88.231946876726397</v>
      </c>
      <c r="E65">
        <f t="shared" si="0"/>
        <v>2.7604001898366634E-3</v>
      </c>
      <c r="F65">
        <f t="shared" si="1"/>
        <v>13.153994844131084</v>
      </c>
    </row>
    <row r="66" spans="1:6" x14ac:dyDescent="0.25">
      <c r="A66">
        <v>40.114516809999998</v>
      </c>
      <c r="B66">
        <v>-88.229187769999996</v>
      </c>
      <c r="C66">
        <v>40.114432315737602</v>
      </c>
      <c r="D66">
        <v>-88.231946876726397</v>
      </c>
      <c r="E66">
        <f t="shared" si="0"/>
        <v>2.7604001898366634E-3</v>
      </c>
      <c r="F66">
        <f t="shared" si="1"/>
        <v>13.153994844131084</v>
      </c>
    </row>
    <row r="67" spans="1:6" x14ac:dyDescent="0.25">
      <c r="A67">
        <v>40.114516809999998</v>
      </c>
      <c r="B67">
        <v>-88.229187769999996</v>
      </c>
      <c r="C67">
        <v>40.114432315887001</v>
      </c>
      <c r="D67">
        <v>-88.2319468679583</v>
      </c>
      <c r="E67">
        <f t="shared" ref="E67:E130" si="2">SQRT(POWER(A67-C67,2)+POWER(B67-D67,2))</f>
        <v>2.7603914212748376E-3</v>
      </c>
      <c r="F67">
        <f t="shared" ref="F67:F130" si="3">ACOS(SIN(A67)*SIN(C67)+COS(A67)*COS(C67)*COS(D67-B67))*6371</f>
        <v>13.153953074071437</v>
      </c>
    </row>
    <row r="68" spans="1:6" x14ac:dyDescent="0.25">
      <c r="A68">
        <v>40.114516809999998</v>
      </c>
      <c r="B68">
        <v>-88.229187769999996</v>
      </c>
      <c r="C68">
        <v>40.114432315887001</v>
      </c>
      <c r="D68">
        <v>-88.2319468679583</v>
      </c>
      <c r="E68">
        <f t="shared" si="2"/>
        <v>2.7603914212748376E-3</v>
      </c>
      <c r="F68">
        <f t="shared" si="3"/>
        <v>13.153953074071437</v>
      </c>
    </row>
    <row r="69" spans="1:6" x14ac:dyDescent="0.25">
      <c r="A69">
        <v>40.114516809999998</v>
      </c>
      <c r="B69">
        <v>-88.229187769999996</v>
      </c>
      <c r="C69">
        <v>40.114432315887001</v>
      </c>
      <c r="D69">
        <v>-88.2319468679583</v>
      </c>
      <c r="E69">
        <f t="shared" si="2"/>
        <v>2.7603914212748376E-3</v>
      </c>
      <c r="F69">
        <f t="shared" si="3"/>
        <v>13.153953074071437</v>
      </c>
    </row>
    <row r="70" spans="1:6" x14ac:dyDescent="0.25">
      <c r="A70">
        <v>40.114516809999998</v>
      </c>
      <c r="B70">
        <v>-88.229187769999996</v>
      </c>
      <c r="C70">
        <v>40.114432315887001</v>
      </c>
      <c r="D70">
        <v>-88.2319468679583</v>
      </c>
      <c r="E70">
        <f t="shared" si="2"/>
        <v>2.7603914212748376E-3</v>
      </c>
      <c r="F70">
        <f t="shared" si="3"/>
        <v>13.153953074071437</v>
      </c>
    </row>
    <row r="71" spans="1:6" x14ac:dyDescent="0.25">
      <c r="A71">
        <v>40.114516809999998</v>
      </c>
      <c r="B71">
        <v>-88.229187769999996</v>
      </c>
      <c r="C71">
        <v>40.114432316088298</v>
      </c>
      <c r="D71">
        <v>-88.231946856148099</v>
      </c>
      <c r="E71">
        <f t="shared" si="2"/>
        <v>2.7603796104464567E-3</v>
      </c>
      <c r="F71">
        <f t="shared" si="3"/>
        <v>13.153896812441417</v>
      </c>
    </row>
    <row r="72" spans="1:6" x14ac:dyDescent="0.25">
      <c r="A72">
        <v>40.114516809999998</v>
      </c>
      <c r="B72">
        <v>-88.229187769999996</v>
      </c>
      <c r="C72">
        <v>40.114432316088298</v>
      </c>
      <c r="D72">
        <v>-88.231946856148099</v>
      </c>
      <c r="E72">
        <f t="shared" si="2"/>
        <v>2.7603796104464567E-3</v>
      </c>
      <c r="F72">
        <f t="shared" si="3"/>
        <v>13.153896812441417</v>
      </c>
    </row>
    <row r="73" spans="1:6" x14ac:dyDescent="0.25">
      <c r="A73">
        <v>40.114516809999998</v>
      </c>
      <c r="B73">
        <v>-88.229187769999996</v>
      </c>
      <c r="C73">
        <v>40.114432316088298</v>
      </c>
      <c r="D73">
        <v>-88.231946856148099</v>
      </c>
      <c r="E73">
        <f t="shared" si="2"/>
        <v>2.7603796104464567E-3</v>
      </c>
      <c r="F73">
        <f t="shared" si="3"/>
        <v>13.153896812441417</v>
      </c>
    </row>
    <row r="74" spans="1:6" x14ac:dyDescent="0.25">
      <c r="A74">
        <v>40.114516809999998</v>
      </c>
      <c r="B74">
        <v>-88.229187769999996</v>
      </c>
      <c r="C74">
        <v>40.114432316167601</v>
      </c>
      <c r="D74">
        <v>-88.231946851495593</v>
      </c>
      <c r="E74">
        <f t="shared" si="2"/>
        <v>2.7603749576931508E-3</v>
      </c>
      <c r="F74">
        <f t="shared" si="3"/>
        <v>13.153874648391788</v>
      </c>
    </row>
    <row r="75" spans="1:6" x14ac:dyDescent="0.25">
      <c r="A75">
        <v>40.114516809999998</v>
      </c>
      <c r="B75">
        <v>-88.229187769999996</v>
      </c>
      <c r="C75">
        <v>40.114432317418199</v>
      </c>
      <c r="D75">
        <v>-88.231946778129299</v>
      </c>
      <c r="E75">
        <f t="shared" si="2"/>
        <v>2.7603015874968482E-3</v>
      </c>
      <c r="F75">
        <f t="shared" si="3"/>
        <v>13.153525143086252</v>
      </c>
    </row>
    <row r="76" spans="1:6" x14ac:dyDescent="0.25">
      <c r="A76">
        <v>40.114516809999998</v>
      </c>
      <c r="B76">
        <v>-88.229187769999996</v>
      </c>
      <c r="C76">
        <v>40.114432322353302</v>
      </c>
      <c r="D76">
        <v>-88.231946488600698</v>
      </c>
      <c r="E76">
        <f t="shared" si="2"/>
        <v>2.7600120435074794E-3</v>
      </c>
      <c r="F76">
        <f t="shared" si="3"/>
        <v>13.152145874497311</v>
      </c>
    </row>
    <row r="77" spans="1:6" x14ac:dyDescent="0.25">
      <c r="A77">
        <v>40.114516809999998</v>
      </c>
      <c r="B77">
        <v>-88.229187769999996</v>
      </c>
      <c r="C77">
        <v>40.114432323500203</v>
      </c>
      <c r="D77">
        <v>-88.231946421318398</v>
      </c>
      <c r="E77">
        <f t="shared" si="2"/>
        <v>2.7599447576297873E-3</v>
      </c>
      <c r="F77">
        <f t="shared" si="3"/>
        <v>13.151825352537646</v>
      </c>
    </row>
    <row r="78" spans="1:6" x14ac:dyDescent="0.25">
      <c r="A78">
        <v>40.114516809999998</v>
      </c>
      <c r="B78">
        <v>-88.229187769999996</v>
      </c>
      <c r="C78">
        <v>40.114432323500203</v>
      </c>
      <c r="D78">
        <v>-88.231946421318398</v>
      </c>
      <c r="E78">
        <f t="shared" si="2"/>
        <v>2.7599447576297873E-3</v>
      </c>
      <c r="F78">
        <f t="shared" si="3"/>
        <v>13.151825352537646</v>
      </c>
    </row>
    <row r="79" spans="1:6" x14ac:dyDescent="0.25">
      <c r="A79">
        <v>40.114516809999998</v>
      </c>
      <c r="B79">
        <v>-88.229187769999996</v>
      </c>
      <c r="C79">
        <v>40.114432323539901</v>
      </c>
      <c r="D79">
        <v>-88.231946418992194</v>
      </c>
      <c r="E79">
        <f t="shared" si="2"/>
        <v>2.7599424313015028E-3</v>
      </c>
      <c r="F79">
        <f t="shared" si="3"/>
        <v>13.15181427082759</v>
      </c>
    </row>
    <row r="80" spans="1:6" x14ac:dyDescent="0.25">
      <c r="A80">
        <v>40.114516809999998</v>
      </c>
      <c r="B80">
        <v>-88.229187769999996</v>
      </c>
      <c r="C80">
        <v>40.114432324204799</v>
      </c>
      <c r="D80">
        <v>-88.231946379982801</v>
      </c>
      <c r="E80">
        <f t="shared" si="2"/>
        <v>2.7599034198365195E-3</v>
      </c>
      <c r="F80">
        <f t="shared" si="3"/>
        <v>13.151628435791395</v>
      </c>
    </row>
    <row r="81" spans="1:6" x14ac:dyDescent="0.25">
      <c r="A81">
        <v>40.114516809999998</v>
      </c>
      <c r="B81">
        <v>-88.229187769999996</v>
      </c>
      <c r="C81">
        <v>40.114432324204799</v>
      </c>
      <c r="D81">
        <v>-88.231946379982801</v>
      </c>
      <c r="E81">
        <f t="shared" si="2"/>
        <v>2.7599034198365195E-3</v>
      </c>
      <c r="F81">
        <f t="shared" si="3"/>
        <v>13.151628435791395</v>
      </c>
    </row>
    <row r="82" spans="1:6" x14ac:dyDescent="0.25">
      <c r="A82">
        <v>40.114516809999998</v>
      </c>
      <c r="B82">
        <v>-88.229187769999996</v>
      </c>
      <c r="C82">
        <v>40.114432324955096</v>
      </c>
      <c r="D82">
        <v>-88.231946335963002</v>
      </c>
      <c r="E82">
        <f t="shared" si="2"/>
        <v>2.7598593976992242E-3</v>
      </c>
      <c r="F82">
        <f t="shared" si="3"/>
        <v>13.15141873244454</v>
      </c>
    </row>
    <row r="83" spans="1:6" x14ac:dyDescent="0.25">
      <c r="A83">
        <v>40.114516809999998</v>
      </c>
      <c r="B83">
        <v>-88.229187769999996</v>
      </c>
      <c r="C83">
        <v>40.114432328365197</v>
      </c>
      <c r="D83">
        <v>-88.231946135905503</v>
      </c>
      <c r="E83">
        <f t="shared" si="2"/>
        <v>2.7596593295696956E-3</v>
      </c>
      <c r="F83">
        <f t="shared" si="3"/>
        <v>13.150465690466579</v>
      </c>
    </row>
    <row r="84" spans="1:6" x14ac:dyDescent="0.25">
      <c r="A84">
        <v>40.114516809999998</v>
      </c>
      <c r="B84">
        <v>-88.229187769999996</v>
      </c>
      <c r="C84">
        <v>40.114432333596199</v>
      </c>
      <c r="D84">
        <v>-88.231945829019594</v>
      </c>
      <c r="E84">
        <f t="shared" si="2"/>
        <v>2.7593524273614432E-3</v>
      </c>
      <c r="F84">
        <f t="shared" si="3"/>
        <v>13.149003734502815</v>
      </c>
    </row>
    <row r="85" spans="1:6" x14ac:dyDescent="0.25">
      <c r="A85">
        <v>40.114516809999998</v>
      </c>
      <c r="B85">
        <v>-88.229187769999996</v>
      </c>
      <c r="C85">
        <v>40.1144323336908</v>
      </c>
      <c r="D85">
        <v>-88.231945823472401</v>
      </c>
      <c r="E85">
        <f t="shared" si="2"/>
        <v>2.7593468798724962E-3</v>
      </c>
      <c r="F85">
        <f t="shared" si="3"/>
        <v>13.148977308421328</v>
      </c>
    </row>
    <row r="86" spans="1:6" x14ac:dyDescent="0.25">
      <c r="A86">
        <v>40.114516809999998</v>
      </c>
      <c r="B86">
        <v>-88.229187769999996</v>
      </c>
      <c r="C86">
        <v>40.1144323336908</v>
      </c>
      <c r="D86">
        <v>-88.231945823472401</v>
      </c>
      <c r="E86">
        <f t="shared" si="2"/>
        <v>2.7593468798724962E-3</v>
      </c>
      <c r="F86">
        <f t="shared" si="3"/>
        <v>13.148977308421328</v>
      </c>
    </row>
    <row r="87" spans="1:6" x14ac:dyDescent="0.25">
      <c r="A87">
        <v>40.114516809999998</v>
      </c>
      <c r="B87">
        <v>-88.229187769999996</v>
      </c>
      <c r="C87">
        <v>40.1144323336908</v>
      </c>
      <c r="D87">
        <v>-88.231945823472401</v>
      </c>
      <c r="E87">
        <f t="shared" si="2"/>
        <v>2.7593468798724962E-3</v>
      </c>
      <c r="F87">
        <f t="shared" si="3"/>
        <v>13.148977308421328</v>
      </c>
    </row>
    <row r="88" spans="1:6" x14ac:dyDescent="0.25">
      <c r="A88">
        <v>40.114516809999998</v>
      </c>
      <c r="B88">
        <v>-88.229187769999996</v>
      </c>
      <c r="C88">
        <v>40.1144323336908</v>
      </c>
      <c r="D88">
        <v>-88.231945823472401</v>
      </c>
      <c r="E88">
        <f t="shared" si="2"/>
        <v>2.7593468798724962E-3</v>
      </c>
      <c r="F88">
        <f t="shared" si="3"/>
        <v>13.148977308421328</v>
      </c>
    </row>
    <row r="89" spans="1:6" x14ac:dyDescent="0.25">
      <c r="A89">
        <v>40.114516809999998</v>
      </c>
      <c r="B89">
        <v>-88.229187769999996</v>
      </c>
      <c r="C89">
        <v>40.114432337073403</v>
      </c>
      <c r="D89">
        <v>-88.231945625025404</v>
      </c>
      <c r="E89">
        <f t="shared" si="2"/>
        <v>2.7591484223386869E-3</v>
      </c>
      <c r="F89">
        <f t="shared" si="3"/>
        <v>13.148031938570373</v>
      </c>
    </row>
    <row r="90" spans="1:6" x14ac:dyDescent="0.25">
      <c r="A90">
        <v>40.114516809999998</v>
      </c>
      <c r="B90">
        <v>-88.229187769999996</v>
      </c>
      <c r="C90">
        <v>40.114432341230703</v>
      </c>
      <c r="D90">
        <v>-88.231945381127204</v>
      </c>
      <c r="E90">
        <f t="shared" si="2"/>
        <v>2.7589045111944613E-3</v>
      </c>
      <c r="F90">
        <f t="shared" si="3"/>
        <v>13.146870046408765</v>
      </c>
    </row>
    <row r="91" spans="1:6" x14ac:dyDescent="0.25">
      <c r="A91">
        <v>40.114469319999998</v>
      </c>
      <c r="B91">
        <v>-88.229139810000007</v>
      </c>
      <c r="C91">
        <v>40.114432341230703</v>
      </c>
      <c r="D91">
        <v>-88.231945381127204</v>
      </c>
      <c r="E91">
        <f t="shared" si="2"/>
        <v>2.8058148155469375E-3</v>
      </c>
      <c r="F91">
        <f t="shared" si="3"/>
        <v>13.366102658415686</v>
      </c>
    </row>
    <row r="92" spans="1:6" x14ac:dyDescent="0.25">
      <c r="A92">
        <v>40.114469319999998</v>
      </c>
      <c r="B92">
        <v>-88.229139810000007</v>
      </c>
      <c r="C92">
        <v>40.114432341230703</v>
      </c>
      <c r="D92">
        <v>-88.231945381127204</v>
      </c>
      <c r="E92">
        <f t="shared" si="2"/>
        <v>2.8058148155469375E-3</v>
      </c>
      <c r="F92">
        <f t="shared" si="3"/>
        <v>13.366102658415686</v>
      </c>
    </row>
    <row r="93" spans="1:6" x14ac:dyDescent="0.25">
      <c r="A93">
        <v>40.114469319999998</v>
      </c>
      <c r="B93">
        <v>-88.229139810000007</v>
      </c>
      <c r="C93">
        <v>40.114432341230703</v>
      </c>
      <c r="D93">
        <v>-88.231945381127204</v>
      </c>
      <c r="E93">
        <f t="shared" si="2"/>
        <v>2.8058148155469375E-3</v>
      </c>
      <c r="F93">
        <f t="shared" si="3"/>
        <v>13.366102658415686</v>
      </c>
    </row>
    <row r="94" spans="1:6" x14ac:dyDescent="0.25">
      <c r="A94">
        <v>40.114469319999998</v>
      </c>
      <c r="B94">
        <v>-88.229139810000007</v>
      </c>
      <c r="C94">
        <v>40.114432341230703</v>
      </c>
      <c r="D94">
        <v>-88.231945381127204</v>
      </c>
      <c r="E94">
        <f t="shared" si="2"/>
        <v>2.8058148155469375E-3</v>
      </c>
      <c r="F94">
        <f t="shared" si="3"/>
        <v>13.366102658415686</v>
      </c>
    </row>
    <row r="95" spans="1:6" x14ac:dyDescent="0.25">
      <c r="A95">
        <v>40.114469319999998</v>
      </c>
      <c r="B95">
        <v>-88.229139810000007</v>
      </c>
      <c r="C95">
        <v>40.114432341230703</v>
      </c>
      <c r="D95">
        <v>-88.231945381127204</v>
      </c>
      <c r="E95">
        <f t="shared" si="2"/>
        <v>2.8058148155469375E-3</v>
      </c>
      <c r="F95">
        <f t="shared" si="3"/>
        <v>13.366102658415686</v>
      </c>
    </row>
    <row r="96" spans="1:6" x14ac:dyDescent="0.25">
      <c r="A96">
        <v>40.114469319999998</v>
      </c>
      <c r="B96">
        <v>-88.229139810000007</v>
      </c>
      <c r="C96">
        <v>40.114432341727898</v>
      </c>
      <c r="D96">
        <v>-88.231945351959595</v>
      </c>
      <c r="E96">
        <f t="shared" si="2"/>
        <v>2.8057856439187073E-3</v>
      </c>
      <c r="F96">
        <f t="shared" si="3"/>
        <v>13.36596369089737</v>
      </c>
    </row>
    <row r="97" spans="1:6" x14ac:dyDescent="0.25">
      <c r="A97">
        <v>40.114469319999998</v>
      </c>
      <c r="B97">
        <v>-88.229139810000007</v>
      </c>
      <c r="C97">
        <v>40.114432341727898</v>
      </c>
      <c r="D97">
        <v>-88.231945351959595</v>
      </c>
      <c r="E97">
        <f t="shared" si="2"/>
        <v>2.8057856439187073E-3</v>
      </c>
      <c r="F97">
        <f t="shared" si="3"/>
        <v>13.36596369089737</v>
      </c>
    </row>
    <row r="98" spans="1:6" x14ac:dyDescent="0.25">
      <c r="A98">
        <v>40.114469319999998</v>
      </c>
      <c r="B98">
        <v>-88.229139810000007</v>
      </c>
      <c r="C98">
        <v>40.114432341727898</v>
      </c>
      <c r="D98">
        <v>-88.231945351959595</v>
      </c>
      <c r="E98">
        <f t="shared" si="2"/>
        <v>2.8057856439187073E-3</v>
      </c>
      <c r="F98">
        <f t="shared" si="3"/>
        <v>13.36596369089737</v>
      </c>
    </row>
    <row r="99" spans="1:6" x14ac:dyDescent="0.25">
      <c r="A99">
        <v>40.114447640000002</v>
      </c>
      <c r="B99">
        <v>-88.229082430000005</v>
      </c>
      <c r="C99">
        <v>40.114436900000001</v>
      </c>
      <c r="D99">
        <v>-88.230913200000003</v>
      </c>
      <c r="E99">
        <f t="shared" si="2"/>
        <v>1.8308015022095172E-3</v>
      </c>
      <c r="F99">
        <f t="shared" si="3"/>
        <v>8.7208722559065119</v>
      </c>
    </row>
    <row r="100" spans="1:6" x14ac:dyDescent="0.25">
      <c r="A100">
        <v>40.114447640000002</v>
      </c>
      <c r="B100">
        <v>-88.229082430000005</v>
      </c>
      <c r="C100">
        <v>40.114436900000001</v>
      </c>
      <c r="D100">
        <v>-88.230913200000003</v>
      </c>
      <c r="E100">
        <f t="shared" si="2"/>
        <v>1.8308015022095172E-3</v>
      </c>
      <c r="F100">
        <f t="shared" si="3"/>
        <v>8.7208722559065119</v>
      </c>
    </row>
    <row r="101" spans="1:6" x14ac:dyDescent="0.25">
      <c r="A101">
        <v>40.114447640000002</v>
      </c>
      <c r="B101">
        <v>-88.229082430000005</v>
      </c>
      <c r="C101">
        <v>40.114435999999998</v>
      </c>
      <c r="D101">
        <v>-88.230574899999993</v>
      </c>
      <c r="E101">
        <f t="shared" si="2"/>
        <v>1.4925153903610291E-3</v>
      </c>
      <c r="F101">
        <f t="shared" si="3"/>
        <v>7.1095455739848177</v>
      </c>
    </row>
    <row r="102" spans="1:6" x14ac:dyDescent="0.25">
      <c r="A102">
        <v>40.114447640000002</v>
      </c>
      <c r="B102">
        <v>-88.229082430000005</v>
      </c>
      <c r="C102">
        <v>40.1144359899683</v>
      </c>
      <c r="D102">
        <v>-88.230574900044203</v>
      </c>
      <c r="E102">
        <f t="shared" si="2"/>
        <v>1.4925155128397193E-3</v>
      </c>
      <c r="F102">
        <f t="shared" si="3"/>
        <v>7.1095464189006385</v>
      </c>
    </row>
    <row r="103" spans="1:6" x14ac:dyDescent="0.25">
      <c r="A103">
        <v>40.114351669999998</v>
      </c>
      <c r="B103">
        <v>-88.229052839999994</v>
      </c>
      <c r="C103">
        <v>40.114435968805601</v>
      </c>
      <c r="D103">
        <v>-88.230574900137597</v>
      </c>
      <c r="E103">
        <f t="shared" si="2"/>
        <v>1.5243927811118792E-3</v>
      </c>
      <c r="F103">
        <f t="shared" si="3"/>
        <v>7.2696637489863258</v>
      </c>
    </row>
    <row r="104" spans="1:6" x14ac:dyDescent="0.25">
      <c r="A104">
        <v>40.114351669999998</v>
      </c>
      <c r="B104">
        <v>-88.229052839999994</v>
      </c>
      <c r="C104">
        <v>40.114435968805601</v>
      </c>
      <c r="D104">
        <v>-88.230574900137597</v>
      </c>
      <c r="E104">
        <f t="shared" si="2"/>
        <v>1.5243927811118792E-3</v>
      </c>
      <c r="F104">
        <f t="shared" si="3"/>
        <v>7.2696637489863258</v>
      </c>
    </row>
    <row r="105" spans="1:6" x14ac:dyDescent="0.25">
      <c r="A105">
        <v>40.114303110000002</v>
      </c>
      <c r="B105">
        <v>-88.229044999999999</v>
      </c>
      <c r="C105">
        <v>40.114435958773903</v>
      </c>
      <c r="D105">
        <v>-88.230574900181793</v>
      </c>
      <c r="E105">
        <f t="shared" si="2"/>
        <v>1.5356573064910844E-3</v>
      </c>
      <c r="F105">
        <f t="shared" si="3"/>
        <v>7.3359725678098266</v>
      </c>
    </row>
    <row r="106" spans="1:6" x14ac:dyDescent="0.25">
      <c r="A106">
        <v>40.114303110000002</v>
      </c>
      <c r="B106">
        <v>-88.229044999999999</v>
      </c>
      <c r="C106">
        <v>40.114435958773903</v>
      </c>
      <c r="D106">
        <v>-88.230574900181793</v>
      </c>
      <c r="E106">
        <f t="shared" si="2"/>
        <v>1.5356573064910844E-3</v>
      </c>
      <c r="F106">
        <f t="shared" si="3"/>
        <v>7.3359725678098266</v>
      </c>
    </row>
    <row r="107" spans="1:6" x14ac:dyDescent="0.25">
      <c r="A107">
        <v>40.114232469999997</v>
      </c>
      <c r="B107">
        <v>-88.229033580000007</v>
      </c>
      <c r="C107">
        <v>40.114435936374399</v>
      </c>
      <c r="D107">
        <v>-88.230574900280601</v>
      </c>
      <c r="E107">
        <f t="shared" si="2"/>
        <v>1.5546918578560583E-3</v>
      </c>
      <c r="F107">
        <f t="shared" si="3"/>
        <v>7.4547170441404145</v>
      </c>
    </row>
    <row r="108" spans="1:6" x14ac:dyDescent="0.25">
      <c r="A108">
        <v>40.114232469999997</v>
      </c>
      <c r="B108">
        <v>-88.229033580000007</v>
      </c>
      <c r="C108">
        <v>40.114435839218402</v>
      </c>
      <c r="D108">
        <v>-88.2305749007092</v>
      </c>
      <c r="E108">
        <f t="shared" si="2"/>
        <v>1.5546795707104049E-3</v>
      </c>
      <c r="F108">
        <f t="shared" si="3"/>
        <v>7.4546111336453471</v>
      </c>
    </row>
    <row r="109" spans="1:6" x14ac:dyDescent="0.25">
      <c r="A109">
        <v>40.114163689999998</v>
      </c>
      <c r="B109">
        <v>-88.229025010000001</v>
      </c>
      <c r="C109">
        <v>40.114435799091702</v>
      </c>
      <c r="D109">
        <v>-88.230574900886197</v>
      </c>
      <c r="E109">
        <f t="shared" si="2"/>
        <v>1.573596236936361E-3</v>
      </c>
      <c r="F109">
        <f t="shared" si="3"/>
        <v>7.582580069802912</v>
      </c>
    </row>
    <row r="110" spans="1:6" x14ac:dyDescent="0.25">
      <c r="A110">
        <v>40.114163689999998</v>
      </c>
      <c r="B110">
        <v>-88.229025010000001</v>
      </c>
      <c r="C110">
        <v>40.114435710318197</v>
      </c>
      <c r="D110">
        <v>-88.230574901277805</v>
      </c>
      <c r="E110">
        <f t="shared" si="2"/>
        <v>1.5735812742044782E-3</v>
      </c>
      <c r="F110">
        <f t="shared" si="3"/>
        <v>7.5824523142015146</v>
      </c>
    </row>
    <row r="111" spans="1:6" x14ac:dyDescent="0.25">
      <c r="A111">
        <v>40.114090969999999</v>
      </c>
      <c r="B111">
        <v>-88.229023499999997</v>
      </c>
      <c r="C111">
        <v>40.114435564515396</v>
      </c>
      <c r="D111">
        <v>-88.230574901920903</v>
      </c>
      <c r="E111">
        <f t="shared" si="2"/>
        <v>1.5892115341369221E-3</v>
      </c>
      <c r="F111">
        <f t="shared" si="3"/>
        <v>7.7079647068337618</v>
      </c>
    </row>
    <row r="112" spans="1:6" x14ac:dyDescent="0.25">
      <c r="A112">
        <v>40.114090969999999</v>
      </c>
      <c r="B112">
        <v>-88.229023499999997</v>
      </c>
      <c r="C112">
        <v>40.114435260816798</v>
      </c>
      <c r="D112">
        <v>-88.230574903260603</v>
      </c>
      <c r="E112">
        <f t="shared" si="2"/>
        <v>1.5891470176014487E-3</v>
      </c>
      <c r="F112">
        <f t="shared" si="3"/>
        <v>7.707418995529923</v>
      </c>
    </row>
    <row r="113" spans="1:6" x14ac:dyDescent="0.25">
      <c r="A113">
        <v>40.114020519999997</v>
      </c>
      <c r="B113">
        <v>-88.229022029999996</v>
      </c>
      <c r="C113">
        <v>40.1144347706391</v>
      </c>
      <c r="D113">
        <v>-88.230574905422799</v>
      </c>
      <c r="E113">
        <f t="shared" si="2"/>
        <v>1.607179414608988E-3</v>
      </c>
      <c r="F113">
        <f t="shared" si="3"/>
        <v>7.8522929783144786</v>
      </c>
    </row>
    <row r="114" spans="1:6" x14ac:dyDescent="0.25">
      <c r="A114">
        <v>40.114020519999997</v>
      </c>
      <c r="B114">
        <v>-88.229022029999996</v>
      </c>
      <c r="C114">
        <v>40.114434266032198</v>
      </c>
      <c r="D114">
        <v>-88.230574907648702</v>
      </c>
      <c r="E114">
        <f t="shared" si="2"/>
        <v>1.6070515769609933E-3</v>
      </c>
      <c r="F114">
        <f t="shared" si="3"/>
        <v>7.8512214607772668</v>
      </c>
    </row>
    <row r="115" spans="1:6" x14ac:dyDescent="0.25">
      <c r="A115">
        <v>40.113907249999997</v>
      </c>
      <c r="B115">
        <v>-88.229015270000005</v>
      </c>
      <c r="C115">
        <v>40.114433609438599</v>
      </c>
      <c r="D115">
        <v>-88.230574910545002</v>
      </c>
      <c r="E115">
        <f t="shared" si="2"/>
        <v>1.6460658820970455E-3</v>
      </c>
      <c r="F115">
        <f t="shared" si="3"/>
        <v>8.149274765766922</v>
      </c>
    </row>
    <row r="116" spans="1:6" x14ac:dyDescent="0.25">
      <c r="A116">
        <v>40.113907249999997</v>
      </c>
      <c r="B116">
        <v>-88.229015270000005</v>
      </c>
      <c r="C116">
        <v>40.114432763617401</v>
      </c>
      <c r="D116">
        <v>-88.230574914276005</v>
      </c>
      <c r="E116">
        <f t="shared" si="2"/>
        <v>1.6457991462316413E-3</v>
      </c>
      <c r="F116">
        <f t="shared" si="3"/>
        <v>8.1470724337566125</v>
      </c>
    </row>
    <row r="117" spans="1:6" x14ac:dyDescent="0.25">
      <c r="A117">
        <v>40.113823449999998</v>
      </c>
      <c r="B117">
        <v>-88.22900989</v>
      </c>
      <c r="C117">
        <v>40.114431808684699</v>
      </c>
      <c r="D117">
        <v>-88.230574918488301</v>
      </c>
      <c r="E117">
        <f t="shared" si="2"/>
        <v>1.6791112108626674E-3</v>
      </c>
      <c r="F117">
        <f t="shared" si="3"/>
        <v>8.4002954172626954</v>
      </c>
    </row>
    <row r="118" spans="1:6" x14ac:dyDescent="0.25">
      <c r="A118">
        <v>40.113823449999998</v>
      </c>
      <c r="B118">
        <v>-88.22900989</v>
      </c>
      <c r="C118">
        <v>40.114430711247103</v>
      </c>
      <c r="D118">
        <v>-88.2305749233293</v>
      </c>
      <c r="E118">
        <f t="shared" si="2"/>
        <v>1.6787184230994024E-3</v>
      </c>
      <c r="F118">
        <f t="shared" si="3"/>
        <v>8.3970889746464259</v>
      </c>
    </row>
    <row r="119" spans="1:6" x14ac:dyDescent="0.25">
      <c r="A119">
        <v>40.113743759999998</v>
      </c>
      <c r="B119">
        <v>-88.22899941</v>
      </c>
      <c r="C119">
        <v>40.114429756039399</v>
      </c>
      <c r="D119">
        <v>-88.230574927542804</v>
      </c>
      <c r="E119">
        <f t="shared" si="2"/>
        <v>1.7183847339164698E-3</v>
      </c>
      <c r="F119">
        <f t="shared" si="3"/>
        <v>8.6825539087549721</v>
      </c>
    </row>
    <row r="120" spans="1:6" x14ac:dyDescent="0.25">
      <c r="A120">
        <v>40.113743759999998</v>
      </c>
      <c r="B120">
        <v>-88.22899941</v>
      </c>
      <c r="C120">
        <v>40.114428825017598</v>
      </c>
      <c r="D120">
        <v>-88.230574931649599</v>
      </c>
      <c r="E120">
        <f t="shared" si="2"/>
        <v>1.7180170391160577E-3</v>
      </c>
      <c r="F120">
        <f t="shared" si="3"/>
        <v>8.6795839229161675</v>
      </c>
    </row>
    <row r="121" spans="1:6" x14ac:dyDescent="0.25">
      <c r="A121">
        <v>40.113648859999998</v>
      </c>
      <c r="B121">
        <v>-88.228995569999995</v>
      </c>
      <c r="C121">
        <v>40.114428808802103</v>
      </c>
      <c r="D121">
        <v>-88.230574931721193</v>
      </c>
      <c r="E121">
        <f t="shared" si="2"/>
        <v>1.7614492840531939E-3</v>
      </c>
      <c r="F121">
        <f t="shared" si="3"/>
        <v>9.013729430241451</v>
      </c>
    </row>
    <row r="122" spans="1:6" x14ac:dyDescent="0.25">
      <c r="A122">
        <v>40.113648859999998</v>
      </c>
      <c r="B122">
        <v>-88.228995569999995</v>
      </c>
      <c r="C122">
        <v>40.114428535748097</v>
      </c>
      <c r="D122">
        <v>-88.230574932925606</v>
      </c>
      <c r="E122">
        <f t="shared" si="2"/>
        <v>1.7613294759833483E-3</v>
      </c>
      <c r="F122">
        <f t="shared" si="3"/>
        <v>9.0127745562613235</v>
      </c>
    </row>
    <row r="123" spans="1:6" x14ac:dyDescent="0.25">
      <c r="A123">
        <v>40.113566159999998</v>
      </c>
      <c r="B123">
        <v>-88.228999770000001</v>
      </c>
      <c r="C123">
        <v>40.1144284234759</v>
      </c>
      <c r="D123">
        <v>-88.230574933420897</v>
      </c>
      <c r="E123">
        <f t="shared" si="2"/>
        <v>1.7957277367133366E-3</v>
      </c>
      <c r="F123">
        <f t="shared" si="3"/>
        <v>9.2967584604148072</v>
      </c>
    </row>
    <row r="124" spans="1:6" x14ac:dyDescent="0.25">
      <c r="A124">
        <v>40.113566159999998</v>
      </c>
      <c r="B124">
        <v>-88.228999770000001</v>
      </c>
      <c r="C124">
        <v>40.1144283944802</v>
      </c>
      <c r="D124">
        <v>-88.230574933548795</v>
      </c>
      <c r="E124">
        <f t="shared" si="2"/>
        <v>1.7957139260738771E-3</v>
      </c>
      <c r="F124">
        <f t="shared" si="3"/>
        <v>9.2966497169167663</v>
      </c>
    </row>
    <row r="125" spans="1:6" x14ac:dyDescent="0.25">
      <c r="A125">
        <v>40.113483469999998</v>
      </c>
      <c r="B125">
        <v>-88.229003969999994</v>
      </c>
      <c r="C125">
        <v>40.114428365896799</v>
      </c>
      <c r="D125">
        <v>-88.230574933674902</v>
      </c>
      <c r="E125">
        <f t="shared" si="2"/>
        <v>1.8332362432788801E-3</v>
      </c>
      <c r="F125">
        <f t="shared" si="3"/>
        <v>9.60142127554316</v>
      </c>
    </row>
    <row r="126" spans="1:6" x14ac:dyDescent="0.25">
      <c r="A126">
        <v>40.113483469999998</v>
      </c>
      <c r="B126">
        <v>-88.229003969999994</v>
      </c>
      <c r="C126">
        <v>40.114428365896799</v>
      </c>
      <c r="D126">
        <v>-88.230574933674902</v>
      </c>
      <c r="E126">
        <f t="shared" si="2"/>
        <v>1.8332362432788801E-3</v>
      </c>
      <c r="F126">
        <f t="shared" si="3"/>
        <v>9.60142127554316</v>
      </c>
    </row>
    <row r="127" spans="1:6" x14ac:dyDescent="0.25">
      <c r="A127">
        <v>40.113410610000003</v>
      </c>
      <c r="B127">
        <v>-88.228969879999994</v>
      </c>
      <c r="C127">
        <v>40.114428365896799</v>
      </c>
      <c r="D127">
        <v>-88.230574933674902</v>
      </c>
      <c r="E127">
        <f t="shared" si="2"/>
        <v>1.9005326529158372E-3</v>
      </c>
      <c r="F127">
        <f t="shared" si="3"/>
        <v>10.022088475842759</v>
      </c>
    </row>
    <row r="128" spans="1:6" x14ac:dyDescent="0.25">
      <c r="A128">
        <v>40.113410610000003</v>
      </c>
      <c r="B128">
        <v>-88.228969879999994</v>
      </c>
      <c r="C128">
        <v>40.114428365896799</v>
      </c>
      <c r="D128">
        <v>-88.230574933674902</v>
      </c>
      <c r="E128">
        <f t="shared" si="2"/>
        <v>1.9005326529158372E-3</v>
      </c>
      <c r="F128">
        <f t="shared" si="3"/>
        <v>10.022088475842759</v>
      </c>
    </row>
    <row r="129" spans="1:6" x14ac:dyDescent="0.25">
      <c r="A129">
        <v>40.113337000000001</v>
      </c>
      <c r="B129">
        <v>-88.228975309999996</v>
      </c>
      <c r="C129">
        <v>40.114428365896799</v>
      </c>
      <c r="D129">
        <v>-88.230574933674902</v>
      </c>
      <c r="E129">
        <f t="shared" si="2"/>
        <v>1.9364595069387685E-3</v>
      </c>
      <c r="F129">
        <f t="shared" si="3"/>
        <v>10.312402105509262</v>
      </c>
    </row>
    <row r="130" spans="1:6" x14ac:dyDescent="0.25">
      <c r="A130">
        <v>40.113337000000001</v>
      </c>
      <c r="B130">
        <v>-88.228975309999996</v>
      </c>
      <c r="C130">
        <v>40.114428365896799</v>
      </c>
      <c r="D130">
        <v>-88.230574933674902</v>
      </c>
      <c r="E130">
        <f t="shared" si="2"/>
        <v>1.9364595069387685E-3</v>
      </c>
      <c r="F130">
        <f t="shared" si="3"/>
        <v>10.312402105509262</v>
      </c>
    </row>
    <row r="131" spans="1:6" x14ac:dyDescent="0.25">
      <c r="A131">
        <v>40.113273960000001</v>
      </c>
      <c r="B131">
        <v>-88.22897759</v>
      </c>
      <c r="C131">
        <v>40.114428365896799</v>
      </c>
      <c r="D131">
        <v>-88.230574933674902</v>
      </c>
      <c r="E131">
        <f t="shared" ref="E131:E194" si="4">SQRT(POWER(A131-C131,2)+POWER(B131-D131,2))</f>
        <v>1.9708271842840716E-3</v>
      </c>
      <c r="F131">
        <f t="shared" ref="F131:F194" si="5">ACOS(SIN(A131)*SIN(C131)+COS(A131)*COS(C131)*COS(D131-B131))*6371</f>
        <v>10.579394457393677</v>
      </c>
    </row>
    <row r="132" spans="1:6" x14ac:dyDescent="0.25">
      <c r="A132">
        <v>40.113273960000001</v>
      </c>
      <c r="B132">
        <v>-88.22897759</v>
      </c>
      <c r="C132">
        <v>40.114428365896799</v>
      </c>
      <c r="D132">
        <v>-88.230574933674902</v>
      </c>
      <c r="E132">
        <f t="shared" si="4"/>
        <v>1.9708271842840716E-3</v>
      </c>
      <c r="F132">
        <f t="shared" si="5"/>
        <v>10.579394457393677</v>
      </c>
    </row>
    <row r="133" spans="1:6" x14ac:dyDescent="0.25">
      <c r="A133">
        <v>40.113193180000003</v>
      </c>
      <c r="B133">
        <v>-88.228985039999998</v>
      </c>
      <c r="C133">
        <v>40.114428365896799</v>
      </c>
      <c r="D133">
        <v>-88.230574933674902</v>
      </c>
      <c r="E133">
        <f t="shared" si="4"/>
        <v>2.0133171874156743E-3</v>
      </c>
      <c r="F133">
        <f t="shared" si="5"/>
        <v>10.918623600939881</v>
      </c>
    </row>
    <row r="134" spans="1:6" x14ac:dyDescent="0.25">
      <c r="A134">
        <v>40.113193180000003</v>
      </c>
      <c r="B134">
        <v>-88.228985039999998</v>
      </c>
      <c r="C134">
        <v>40.114428365896799</v>
      </c>
      <c r="D134">
        <v>-88.230574933674902</v>
      </c>
      <c r="E134">
        <f t="shared" si="4"/>
        <v>2.0133171874156743E-3</v>
      </c>
      <c r="F134">
        <f t="shared" si="5"/>
        <v>10.918623600939881</v>
      </c>
    </row>
    <row r="135" spans="1:6" x14ac:dyDescent="0.25">
      <c r="A135">
        <v>40.113135010000001</v>
      </c>
      <c r="B135">
        <v>-88.228978319999996</v>
      </c>
      <c r="C135">
        <v>40.114428365896799</v>
      </c>
      <c r="D135">
        <v>-88.230574933674902</v>
      </c>
      <c r="E135">
        <f t="shared" si="4"/>
        <v>2.054737137124809E-3</v>
      </c>
      <c r="F135">
        <f t="shared" si="5"/>
        <v>11.210209710209229</v>
      </c>
    </row>
    <row r="136" spans="1:6" x14ac:dyDescent="0.25">
      <c r="A136">
        <v>40.113135010000001</v>
      </c>
      <c r="B136">
        <v>-88.228978319999996</v>
      </c>
      <c r="C136">
        <v>40.114428365896799</v>
      </c>
      <c r="D136">
        <v>-88.230574933674902</v>
      </c>
      <c r="E136">
        <f t="shared" si="4"/>
        <v>2.054737137124809E-3</v>
      </c>
      <c r="F136">
        <f t="shared" si="5"/>
        <v>11.210209710209229</v>
      </c>
    </row>
    <row r="137" spans="1:6" x14ac:dyDescent="0.25">
      <c r="A137">
        <v>40.11308047</v>
      </c>
      <c r="B137">
        <v>-88.228979910000007</v>
      </c>
      <c r="C137">
        <v>40.114428365896799</v>
      </c>
      <c r="D137">
        <v>-88.230574933674902</v>
      </c>
      <c r="E137">
        <f t="shared" si="4"/>
        <v>2.0882825173055581E-3</v>
      </c>
      <c r="F137">
        <f t="shared" si="5"/>
        <v>11.462900599296212</v>
      </c>
    </row>
    <row r="138" spans="1:6" x14ac:dyDescent="0.25">
      <c r="A138">
        <v>40.11308047</v>
      </c>
      <c r="B138">
        <v>-88.228979910000007</v>
      </c>
      <c r="C138">
        <v>40.114428365896799</v>
      </c>
      <c r="D138">
        <v>-88.230574933674902</v>
      </c>
      <c r="E138">
        <f t="shared" si="4"/>
        <v>2.0882825173055581E-3</v>
      </c>
      <c r="F138">
        <f t="shared" si="5"/>
        <v>11.462900599296212</v>
      </c>
    </row>
    <row r="139" spans="1:6" x14ac:dyDescent="0.25">
      <c r="A139">
        <v>40.11303642</v>
      </c>
      <c r="B139">
        <v>-88.228995569999995</v>
      </c>
      <c r="C139">
        <v>40.114428365896799</v>
      </c>
      <c r="D139">
        <v>-88.230574933674902</v>
      </c>
      <c r="E139">
        <f t="shared" si="4"/>
        <v>2.1052085400810609E-3</v>
      </c>
      <c r="F139">
        <f t="shared" si="5"/>
        <v>11.626181673220479</v>
      </c>
    </row>
    <row r="140" spans="1:6" x14ac:dyDescent="0.25">
      <c r="A140">
        <v>40.11303642</v>
      </c>
      <c r="B140">
        <v>-88.228995569999995</v>
      </c>
      <c r="C140">
        <v>40.114428365896799</v>
      </c>
      <c r="D140">
        <v>-88.230574933674902</v>
      </c>
      <c r="E140">
        <f t="shared" si="4"/>
        <v>2.1052085400810609E-3</v>
      </c>
      <c r="F140">
        <f t="shared" si="5"/>
        <v>11.626181673220479</v>
      </c>
    </row>
    <row r="141" spans="1:6" x14ac:dyDescent="0.25">
      <c r="A141">
        <v>40.112985049999999</v>
      </c>
      <c r="B141">
        <v>-88.229005139999998</v>
      </c>
      <c r="C141">
        <v>40.114428354078697</v>
      </c>
      <c r="D141">
        <v>-88.230574933726999</v>
      </c>
      <c r="E141">
        <f t="shared" si="4"/>
        <v>2.1324584424830617E-3</v>
      </c>
      <c r="F141">
        <f t="shared" si="5"/>
        <v>11.84875516465204</v>
      </c>
    </row>
    <row r="142" spans="1:6" x14ac:dyDescent="0.25">
      <c r="A142">
        <v>40.112985049999999</v>
      </c>
      <c r="B142">
        <v>-88.229005139999998</v>
      </c>
      <c r="C142">
        <v>40.114428354078697</v>
      </c>
      <c r="D142">
        <v>-88.230574933726999</v>
      </c>
      <c r="E142">
        <f t="shared" si="4"/>
        <v>2.1324584424830617E-3</v>
      </c>
      <c r="F142">
        <f t="shared" si="5"/>
        <v>11.84875516465204</v>
      </c>
    </row>
    <row r="143" spans="1:6" x14ac:dyDescent="0.25">
      <c r="A143">
        <v>40.112935530000001</v>
      </c>
      <c r="B143">
        <v>-88.228997059999998</v>
      </c>
      <c r="C143">
        <v>40.114428354078697</v>
      </c>
      <c r="D143">
        <v>-88.230574933726999</v>
      </c>
      <c r="E143">
        <f t="shared" si="4"/>
        <v>2.1721439243968937E-3</v>
      </c>
      <c r="F143">
        <f t="shared" si="5"/>
        <v>12.118928918773756</v>
      </c>
    </row>
    <row r="144" spans="1:6" x14ac:dyDescent="0.25">
      <c r="A144">
        <v>40.112935530000001</v>
      </c>
      <c r="B144">
        <v>-88.228997059999998</v>
      </c>
      <c r="C144">
        <v>40.1144283098294</v>
      </c>
      <c r="D144">
        <v>-88.230574933922199</v>
      </c>
      <c r="E144">
        <f t="shared" si="4"/>
        <v>2.172113655732937E-3</v>
      </c>
      <c r="F144">
        <f t="shared" si="5"/>
        <v>12.118708163414514</v>
      </c>
    </row>
    <row r="145" spans="1:6" x14ac:dyDescent="0.25">
      <c r="A145">
        <v>40.112935530000001</v>
      </c>
      <c r="B145">
        <v>-88.228997059999998</v>
      </c>
      <c r="C145">
        <v>40.1144283098294</v>
      </c>
      <c r="D145">
        <v>-88.230574933922199</v>
      </c>
      <c r="E145">
        <f t="shared" si="4"/>
        <v>2.172113655732937E-3</v>
      </c>
      <c r="F145">
        <f t="shared" si="5"/>
        <v>12.118708163414514</v>
      </c>
    </row>
    <row r="146" spans="1:6" x14ac:dyDescent="0.25">
      <c r="A146">
        <v>40.112935530000001</v>
      </c>
      <c r="B146">
        <v>-88.228997059999998</v>
      </c>
      <c r="C146">
        <v>40.1144283098294</v>
      </c>
      <c r="D146">
        <v>-88.230574933922199</v>
      </c>
      <c r="E146">
        <f t="shared" si="4"/>
        <v>2.172113655732937E-3</v>
      </c>
      <c r="F146">
        <f t="shared" si="5"/>
        <v>12.118708163414514</v>
      </c>
    </row>
    <row r="147" spans="1:6" x14ac:dyDescent="0.25">
      <c r="A147">
        <v>40.112882370000001</v>
      </c>
      <c r="B147">
        <v>-88.228998579999995</v>
      </c>
      <c r="C147">
        <v>40.114428307355801</v>
      </c>
      <c r="D147">
        <v>-88.230574933933099</v>
      </c>
      <c r="E147">
        <f t="shared" si="4"/>
        <v>2.2078981023744716E-3</v>
      </c>
      <c r="F147">
        <f t="shared" si="5"/>
        <v>12.381771254695396</v>
      </c>
    </row>
    <row r="148" spans="1:6" x14ac:dyDescent="0.25">
      <c r="A148">
        <v>40.112882370000001</v>
      </c>
      <c r="B148">
        <v>-88.228998579999995</v>
      </c>
      <c r="C148">
        <v>40.114427742971102</v>
      </c>
      <c r="D148">
        <v>-88.230574936422698</v>
      </c>
      <c r="E148">
        <f t="shared" si="4"/>
        <v>2.2075047431901621E-3</v>
      </c>
      <c r="F148">
        <f t="shared" si="5"/>
        <v>12.378917268833129</v>
      </c>
    </row>
    <row r="149" spans="1:6" x14ac:dyDescent="0.25">
      <c r="A149">
        <v>40.112882370000001</v>
      </c>
      <c r="B149">
        <v>-88.228998579999995</v>
      </c>
      <c r="C149">
        <v>40.114426005017997</v>
      </c>
      <c r="D149">
        <v>-88.230574944089</v>
      </c>
      <c r="E149">
        <f t="shared" si="4"/>
        <v>2.2062939083186371E-3</v>
      </c>
      <c r="F149">
        <f t="shared" si="5"/>
        <v>12.370131197385497</v>
      </c>
    </row>
    <row r="150" spans="1:6" x14ac:dyDescent="0.25">
      <c r="A150">
        <v>40.112882370000001</v>
      </c>
      <c r="B150">
        <v>-88.228998579999995</v>
      </c>
      <c r="C150">
        <v>40.114423434848398</v>
      </c>
      <c r="D150">
        <v>-88.230574955426306</v>
      </c>
      <c r="E150">
        <f t="shared" si="4"/>
        <v>2.2045045592238603E-3</v>
      </c>
      <c r="F150">
        <f t="shared" si="5"/>
        <v>12.357144663362773</v>
      </c>
    </row>
    <row r="151" spans="1:6" x14ac:dyDescent="0.25">
      <c r="A151">
        <v>40.112882370000001</v>
      </c>
      <c r="B151">
        <v>-88.228998579999995</v>
      </c>
      <c r="C151">
        <v>40.114420907828602</v>
      </c>
      <c r="D151">
        <v>-88.2305749665733</v>
      </c>
      <c r="E151">
        <f t="shared" si="4"/>
        <v>2.202746757694391E-3</v>
      </c>
      <c r="F151">
        <f t="shared" si="5"/>
        <v>12.34438401366452</v>
      </c>
    </row>
    <row r="152" spans="1:6" x14ac:dyDescent="0.25">
      <c r="A152">
        <v>40.112882370000001</v>
      </c>
      <c r="B152">
        <v>-88.228998579999995</v>
      </c>
      <c r="C152">
        <v>40.1144209004079</v>
      </c>
      <c r="D152">
        <v>-88.230574966606</v>
      </c>
      <c r="E152">
        <f t="shared" si="4"/>
        <v>2.2027415980134797E-3</v>
      </c>
      <c r="F152">
        <f t="shared" si="5"/>
        <v>12.34434655256762</v>
      </c>
    </row>
    <row r="153" spans="1:6" x14ac:dyDescent="0.25">
      <c r="A153">
        <v>40.112882370000001</v>
      </c>
      <c r="B153">
        <v>-88.228998579999995</v>
      </c>
      <c r="C153">
        <v>40.114420896560198</v>
      </c>
      <c r="D153">
        <v>-88.230574966622996</v>
      </c>
      <c r="E153">
        <f t="shared" si="4"/>
        <v>2.2027389227059994E-3</v>
      </c>
      <c r="F153">
        <f t="shared" si="5"/>
        <v>12.344327128737151</v>
      </c>
    </row>
    <row r="154" spans="1:6" x14ac:dyDescent="0.25">
      <c r="A154">
        <v>40.112882370000001</v>
      </c>
      <c r="B154">
        <v>-88.228998579999995</v>
      </c>
      <c r="C154">
        <v>40.114420896560198</v>
      </c>
      <c r="D154">
        <v>-88.230574966622996</v>
      </c>
      <c r="E154">
        <f t="shared" si="4"/>
        <v>2.2027389227059994E-3</v>
      </c>
      <c r="F154">
        <f t="shared" si="5"/>
        <v>12.344327128737151</v>
      </c>
    </row>
    <row r="155" spans="1:6" x14ac:dyDescent="0.25">
      <c r="A155">
        <v>40.112882370000001</v>
      </c>
      <c r="B155">
        <v>-88.228998579999995</v>
      </c>
      <c r="C155">
        <v>40.114420896560198</v>
      </c>
      <c r="D155">
        <v>-88.230574966622996</v>
      </c>
      <c r="E155">
        <f t="shared" si="4"/>
        <v>2.2027389227059994E-3</v>
      </c>
      <c r="F155">
        <f t="shared" si="5"/>
        <v>12.344327128737151</v>
      </c>
    </row>
    <row r="156" spans="1:6" x14ac:dyDescent="0.25">
      <c r="A156">
        <v>40.112882370000001</v>
      </c>
      <c r="B156">
        <v>-88.228998579999995</v>
      </c>
      <c r="C156">
        <v>40.114420896560198</v>
      </c>
      <c r="D156">
        <v>-88.230574966622996</v>
      </c>
      <c r="E156">
        <f t="shared" si="4"/>
        <v>2.2027389227059994E-3</v>
      </c>
      <c r="F156">
        <f t="shared" si="5"/>
        <v>12.344327128737151</v>
      </c>
    </row>
    <row r="157" spans="1:6" x14ac:dyDescent="0.25">
      <c r="A157">
        <v>40.112882370000001</v>
      </c>
      <c r="B157">
        <v>-88.228998579999995</v>
      </c>
      <c r="C157">
        <v>40.114420896560198</v>
      </c>
      <c r="D157">
        <v>-88.230574966622996</v>
      </c>
      <c r="E157">
        <f t="shared" si="4"/>
        <v>2.2027389227059994E-3</v>
      </c>
      <c r="F157">
        <f t="shared" si="5"/>
        <v>12.344327128737151</v>
      </c>
    </row>
    <row r="158" spans="1:6" x14ac:dyDescent="0.25">
      <c r="A158">
        <v>40.112882370000001</v>
      </c>
      <c r="B158">
        <v>-88.228998579999995</v>
      </c>
      <c r="C158">
        <v>40.114420896560198</v>
      </c>
      <c r="D158">
        <v>-88.230574966622996</v>
      </c>
      <c r="E158">
        <f t="shared" si="4"/>
        <v>2.2027389227059994E-3</v>
      </c>
      <c r="F158">
        <f t="shared" si="5"/>
        <v>12.344327128737151</v>
      </c>
    </row>
    <row r="159" spans="1:6" x14ac:dyDescent="0.25">
      <c r="A159">
        <v>40.112882370000001</v>
      </c>
      <c r="B159">
        <v>-88.228998579999995</v>
      </c>
      <c r="C159">
        <v>40.114420896560198</v>
      </c>
      <c r="D159">
        <v>-88.230574966622996</v>
      </c>
      <c r="E159">
        <f t="shared" si="4"/>
        <v>2.2027389227059994E-3</v>
      </c>
      <c r="F159">
        <f t="shared" si="5"/>
        <v>12.344327128737151</v>
      </c>
    </row>
    <row r="160" spans="1:6" x14ac:dyDescent="0.25">
      <c r="A160">
        <v>40.112882370000001</v>
      </c>
      <c r="B160">
        <v>-88.228998579999995</v>
      </c>
      <c r="C160">
        <v>40.114420896560198</v>
      </c>
      <c r="D160">
        <v>-88.230574966622996</v>
      </c>
      <c r="E160">
        <f t="shared" si="4"/>
        <v>2.2027389227059994E-3</v>
      </c>
      <c r="F160">
        <f t="shared" si="5"/>
        <v>12.344327128737151</v>
      </c>
    </row>
    <row r="161" spans="1:6" x14ac:dyDescent="0.25">
      <c r="A161">
        <v>40.112882370000001</v>
      </c>
      <c r="B161">
        <v>-88.228998579999995</v>
      </c>
      <c r="C161">
        <v>40.114420896560198</v>
      </c>
      <c r="D161">
        <v>-88.230574966622996</v>
      </c>
      <c r="E161">
        <f t="shared" si="4"/>
        <v>2.2027389227059994E-3</v>
      </c>
      <c r="F161">
        <f t="shared" si="5"/>
        <v>12.344327128737151</v>
      </c>
    </row>
    <row r="162" spans="1:6" x14ac:dyDescent="0.25">
      <c r="A162">
        <v>40.112882370000001</v>
      </c>
      <c r="B162">
        <v>-88.228998579999995</v>
      </c>
      <c r="C162">
        <v>40.114420896560198</v>
      </c>
      <c r="D162">
        <v>-88.230574966622996</v>
      </c>
      <c r="E162">
        <f t="shared" si="4"/>
        <v>2.2027389227059994E-3</v>
      </c>
      <c r="F162">
        <f t="shared" si="5"/>
        <v>12.344327128737151</v>
      </c>
    </row>
    <row r="163" spans="1:6" x14ac:dyDescent="0.25">
      <c r="A163">
        <v>40.112882370000001</v>
      </c>
      <c r="B163">
        <v>-88.228998579999995</v>
      </c>
      <c r="C163">
        <v>40.114420896560198</v>
      </c>
      <c r="D163">
        <v>-88.230574966622996</v>
      </c>
      <c r="E163">
        <f t="shared" si="4"/>
        <v>2.2027389227059994E-3</v>
      </c>
      <c r="F163">
        <f t="shared" si="5"/>
        <v>12.344327128737151</v>
      </c>
    </row>
    <row r="164" spans="1:6" x14ac:dyDescent="0.25">
      <c r="A164">
        <v>40.112882370000001</v>
      </c>
      <c r="B164">
        <v>-88.228998579999995</v>
      </c>
      <c r="C164">
        <v>40.114420896560198</v>
      </c>
      <c r="D164">
        <v>-88.230574966622996</v>
      </c>
      <c r="E164">
        <f t="shared" si="4"/>
        <v>2.2027389227059994E-3</v>
      </c>
      <c r="F164">
        <f t="shared" si="5"/>
        <v>12.344327128737151</v>
      </c>
    </row>
    <row r="165" spans="1:6" x14ac:dyDescent="0.25">
      <c r="A165">
        <v>40.112882370000001</v>
      </c>
      <c r="B165">
        <v>-88.228998579999995</v>
      </c>
      <c r="C165">
        <v>40.114420895598201</v>
      </c>
      <c r="D165">
        <v>-88.230574966627202</v>
      </c>
      <c r="E165">
        <f t="shared" si="4"/>
        <v>2.2027382537995331E-3</v>
      </c>
      <c r="F165">
        <f t="shared" si="5"/>
        <v>12.344322273139561</v>
      </c>
    </row>
    <row r="166" spans="1:6" x14ac:dyDescent="0.25">
      <c r="A166">
        <v>40.112882370000001</v>
      </c>
      <c r="B166">
        <v>-88.228998579999995</v>
      </c>
      <c r="C166">
        <v>40.114420895598201</v>
      </c>
      <c r="D166">
        <v>-88.230574966627202</v>
      </c>
      <c r="E166">
        <f t="shared" si="4"/>
        <v>2.2027382537995331E-3</v>
      </c>
      <c r="F166">
        <f t="shared" si="5"/>
        <v>12.344322273139561</v>
      </c>
    </row>
    <row r="167" spans="1:6" x14ac:dyDescent="0.25">
      <c r="A167">
        <v>40.112882370000001</v>
      </c>
      <c r="B167">
        <v>-88.228998579999995</v>
      </c>
      <c r="C167">
        <v>40.114420895598201</v>
      </c>
      <c r="D167">
        <v>-88.230574966627202</v>
      </c>
      <c r="E167">
        <f t="shared" si="4"/>
        <v>2.2027382537995331E-3</v>
      </c>
      <c r="F167">
        <f t="shared" si="5"/>
        <v>12.344322273139561</v>
      </c>
    </row>
    <row r="168" spans="1:6" x14ac:dyDescent="0.25">
      <c r="A168">
        <v>40.112882370000001</v>
      </c>
      <c r="B168">
        <v>-88.228998579999995</v>
      </c>
      <c r="C168">
        <v>40.114420895598201</v>
      </c>
      <c r="D168">
        <v>-88.230574966627202</v>
      </c>
      <c r="E168">
        <f t="shared" si="4"/>
        <v>2.2027382537995331E-3</v>
      </c>
      <c r="F168">
        <f t="shared" si="5"/>
        <v>12.344322273139561</v>
      </c>
    </row>
    <row r="169" spans="1:6" x14ac:dyDescent="0.25">
      <c r="A169">
        <v>40.112882370000001</v>
      </c>
      <c r="B169">
        <v>-88.228998579999995</v>
      </c>
      <c r="C169">
        <v>40.114420895598201</v>
      </c>
      <c r="D169">
        <v>-88.230574966627202</v>
      </c>
      <c r="E169">
        <f t="shared" si="4"/>
        <v>2.2027382537995331E-3</v>
      </c>
      <c r="F169">
        <f t="shared" si="5"/>
        <v>12.344322273139561</v>
      </c>
    </row>
    <row r="170" spans="1:6" x14ac:dyDescent="0.25">
      <c r="A170">
        <v>40.112882370000001</v>
      </c>
      <c r="B170">
        <v>-88.228998579999995</v>
      </c>
      <c r="C170">
        <v>40.114420895598201</v>
      </c>
      <c r="D170">
        <v>-88.230574966627202</v>
      </c>
      <c r="E170">
        <f t="shared" si="4"/>
        <v>2.2027382537995331E-3</v>
      </c>
      <c r="F170">
        <f t="shared" si="5"/>
        <v>12.344322273139561</v>
      </c>
    </row>
    <row r="171" spans="1:6" x14ac:dyDescent="0.25">
      <c r="A171">
        <v>40.112882370000001</v>
      </c>
      <c r="B171">
        <v>-88.228998579999995</v>
      </c>
      <c r="C171">
        <v>40.114420895598201</v>
      </c>
      <c r="D171">
        <v>-88.230574966627202</v>
      </c>
      <c r="E171">
        <f t="shared" si="4"/>
        <v>2.2027382537995331E-3</v>
      </c>
      <c r="F171">
        <f t="shared" si="5"/>
        <v>12.344322273139561</v>
      </c>
    </row>
    <row r="172" spans="1:6" x14ac:dyDescent="0.25">
      <c r="A172">
        <v>40.112882370000001</v>
      </c>
      <c r="B172">
        <v>-88.228998579999995</v>
      </c>
      <c r="C172">
        <v>40.114420895598201</v>
      </c>
      <c r="D172">
        <v>-88.230574966627202</v>
      </c>
      <c r="E172">
        <f t="shared" si="4"/>
        <v>2.2027382537995331E-3</v>
      </c>
      <c r="F172">
        <f t="shared" si="5"/>
        <v>12.344322273139561</v>
      </c>
    </row>
    <row r="173" spans="1:6" x14ac:dyDescent="0.25">
      <c r="A173">
        <v>40.112882370000001</v>
      </c>
      <c r="B173">
        <v>-88.228998579999995</v>
      </c>
      <c r="C173">
        <v>40.114420895598201</v>
      </c>
      <c r="D173">
        <v>-88.230574966627202</v>
      </c>
      <c r="E173">
        <f t="shared" si="4"/>
        <v>2.2027382537995331E-3</v>
      </c>
      <c r="F173">
        <f t="shared" si="5"/>
        <v>12.344322273139561</v>
      </c>
    </row>
    <row r="174" spans="1:6" x14ac:dyDescent="0.25">
      <c r="A174">
        <v>40.112882370000001</v>
      </c>
      <c r="B174">
        <v>-88.228998579999995</v>
      </c>
      <c r="C174">
        <v>40.114420895598201</v>
      </c>
      <c r="D174">
        <v>-88.230574966627202</v>
      </c>
      <c r="E174">
        <f t="shared" si="4"/>
        <v>2.2027382537995331E-3</v>
      </c>
      <c r="F174">
        <f t="shared" si="5"/>
        <v>12.344322273139561</v>
      </c>
    </row>
    <row r="175" spans="1:6" x14ac:dyDescent="0.25">
      <c r="A175">
        <v>40.112882370000001</v>
      </c>
      <c r="B175">
        <v>-88.228998579999995</v>
      </c>
      <c r="C175">
        <v>40.114420895598201</v>
      </c>
      <c r="D175">
        <v>-88.230574966627202</v>
      </c>
      <c r="E175">
        <f t="shared" si="4"/>
        <v>2.2027382537995331E-3</v>
      </c>
      <c r="F175">
        <f t="shared" si="5"/>
        <v>12.344322273139561</v>
      </c>
    </row>
    <row r="176" spans="1:6" x14ac:dyDescent="0.25">
      <c r="A176">
        <v>40.112882370000001</v>
      </c>
      <c r="B176">
        <v>-88.228998579999995</v>
      </c>
      <c r="C176">
        <v>40.114420895598201</v>
      </c>
      <c r="D176">
        <v>-88.230574966627202</v>
      </c>
      <c r="E176">
        <f t="shared" si="4"/>
        <v>2.2027382537995331E-3</v>
      </c>
      <c r="F176">
        <f t="shared" si="5"/>
        <v>12.344322273139561</v>
      </c>
    </row>
    <row r="177" spans="1:6" x14ac:dyDescent="0.25">
      <c r="A177">
        <v>40.112882370000001</v>
      </c>
      <c r="B177">
        <v>-88.228998579999995</v>
      </c>
      <c r="C177">
        <v>40.114420895598201</v>
      </c>
      <c r="D177">
        <v>-88.230574966627202</v>
      </c>
      <c r="E177">
        <f t="shared" si="4"/>
        <v>2.2027382537995331E-3</v>
      </c>
      <c r="F177">
        <f t="shared" si="5"/>
        <v>12.344322273139561</v>
      </c>
    </row>
    <row r="178" spans="1:6" x14ac:dyDescent="0.25">
      <c r="A178">
        <v>40.112882370000001</v>
      </c>
      <c r="B178">
        <v>-88.228998579999995</v>
      </c>
      <c r="C178">
        <v>40.114420895598201</v>
      </c>
      <c r="D178">
        <v>-88.230574966627202</v>
      </c>
      <c r="E178">
        <f t="shared" si="4"/>
        <v>2.2027382537995331E-3</v>
      </c>
      <c r="F178">
        <f t="shared" si="5"/>
        <v>12.344322273139561</v>
      </c>
    </row>
    <row r="179" spans="1:6" x14ac:dyDescent="0.25">
      <c r="A179">
        <v>40.112882370000001</v>
      </c>
      <c r="B179">
        <v>-88.228998579999995</v>
      </c>
      <c r="C179">
        <v>40.114420892574998</v>
      </c>
      <c r="D179">
        <v>-88.230574966640503</v>
      </c>
      <c r="E179">
        <f t="shared" si="4"/>
        <v>2.202736151731899E-3</v>
      </c>
      <c r="F179">
        <f t="shared" si="5"/>
        <v>12.344307010905316</v>
      </c>
    </row>
    <row r="180" spans="1:6" x14ac:dyDescent="0.25">
      <c r="A180">
        <v>40.112882370000001</v>
      </c>
      <c r="B180">
        <v>-88.228998579999995</v>
      </c>
      <c r="C180">
        <v>40.114420889551702</v>
      </c>
      <c r="D180">
        <v>-88.230574966653904</v>
      </c>
      <c r="E180">
        <f t="shared" si="4"/>
        <v>2.2027340496730812E-3</v>
      </c>
      <c r="F180">
        <f t="shared" si="5"/>
        <v>12.344291749381224</v>
      </c>
    </row>
    <row r="181" spans="1:6" x14ac:dyDescent="0.25">
      <c r="A181">
        <v>40.112882370000001</v>
      </c>
      <c r="B181">
        <v>-88.228998579999995</v>
      </c>
      <c r="C181">
        <v>40.114420889551702</v>
      </c>
      <c r="D181">
        <v>-88.230574966653904</v>
      </c>
      <c r="E181">
        <f t="shared" si="4"/>
        <v>2.2027340496730812E-3</v>
      </c>
      <c r="F181">
        <f t="shared" si="5"/>
        <v>12.344291749381224</v>
      </c>
    </row>
    <row r="182" spans="1:6" x14ac:dyDescent="0.25">
      <c r="A182">
        <v>40.112882370000001</v>
      </c>
      <c r="B182">
        <v>-88.228998579999995</v>
      </c>
      <c r="C182">
        <v>40.114420889414298</v>
      </c>
      <c r="D182">
        <v>-88.230574966654501</v>
      </c>
      <c r="E182">
        <f t="shared" si="4"/>
        <v>2.2027339541286278E-3</v>
      </c>
      <c r="F182">
        <f t="shared" si="5"/>
        <v>12.344291055409565</v>
      </c>
    </row>
    <row r="183" spans="1:6" x14ac:dyDescent="0.25">
      <c r="A183">
        <v>40.112882370000001</v>
      </c>
      <c r="B183">
        <v>-88.228998579999995</v>
      </c>
      <c r="C183">
        <v>40.114420881856198</v>
      </c>
      <c r="D183">
        <v>-88.230574966687797</v>
      </c>
      <c r="E183">
        <f t="shared" si="4"/>
        <v>2.2027286989405146E-3</v>
      </c>
      <c r="F183">
        <f t="shared" si="5"/>
        <v>12.344252901151597</v>
      </c>
    </row>
    <row r="184" spans="1:6" x14ac:dyDescent="0.25">
      <c r="A184">
        <v>40.112882370000001</v>
      </c>
      <c r="B184">
        <v>-88.228998579999995</v>
      </c>
      <c r="C184">
        <v>40.114420881856198</v>
      </c>
      <c r="D184">
        <v>-88.230574966687797</v>
      </c>
      <c r="E184">
        <f t="shared" si="4"/>
        <v>2.2027286989405146E-3</v>
      </c>
      <c r="F184">
        <f t="shared" si="5"/>
        <v>12.344252901151597</v>
      </c>
    </row>
    <row r="185" spans="1:6" x14ac:dyDescent="0.25">
      <c r="A185">
        <v>40.112882370000001</v>
      </c>
      <c r="B185">
        <v>-88.228998579999995</v>
      </c>
      <c r="C185">
        <v>40.114420881856198</v>
      </c>
      <c r="D185">
        <v>-88.230574966687797</v>
      </c>
      <c r="E185">
        <f t="shared" si="4"/>
        <v>2.2027286989405146E-3</v>
      </c>
      <c r="F185">
        <f t="shared" si="5"/>
        <v>12.344252901151597</v>
      </c>
    </row>
    <row r="186" spans="1:6" x14ac:dyDescent="0.25">
      <c r="A186">
        <v>40.112882370000001</v>
      </c>
      <c r="B186">
        <v>-88.228998579999995</v>
      </c>
      <c r="C186">
        <v>40.114420881856198</v>
      </c>
      <c r="D186">
        <v>-88.230574966687797</v>
      </c>
      <c r="E186">
        <f t="shared" si="4"/>
        <v>2.2027286989405146E-3</v>
      </c>
      <c r="F186">
        <f t="shared" si="5"/>
        <v>12.344252901151597</v>
      </c>
    </row>
    <row r="187" spans="1:6" x14ac:dyDescent="0.25">
      <c r="A187">
        <v>40.112882370000001</v>
      </c>
      <c r="B187">
        <v>-88.228998579999995</v>
      </c>
      <c r="C187">
        <v>40.114420880207199</v>
      </c>
      <c r="D187">
        <v>-88.230574966695102</v>
      </c>
      <c r="E187">
        <f t="shared" si="4"/>
        <v>2.2027275524127872E-3</v>
      </c>
      <c r="F187">
        <f t="shared" si="5"/>
        <v>12.344244577116021</v>
      </c>
    </row>
    <row r="188" spans="1:6" x14ac:dyDescent="0.25">
      <c r="A188">
        <v>40.112882370000001</v>
      </c>
      <c r="B188">
        <v>-88.228998579999995</v>
      </c>
      <c r="C188">
        <v>40.114420877870998</v>
      </c>
      <c r="D188">
        <v>-88.230574966705404</v>
      </c>
      <c r="E188">
        <f t="shared" si="4"/>
        <v>2.2027259280513467E-3</v>
      </c>
      <c r="F188">
        <f t="shared" si="5"/>
        <v>12.344232783929474</v>
      </c>
    </row>
    <row r="189" spans="1:6" x14ac:dyDescent="0.25">
      <c r="A189">
        <v>40.112882370000001</v>
      </c>
      <c r="B189">
        <v>-88.228998579999995</v>
      </c>
      <c r="C189">
        <v>40.114420876771703</v>
      </c>
      <c r="D189">
        <v>-88.230574966710293</v>
      </c>
      <c r="E189">
        <f t="shared" si="4"/>
        <v>2.2027251637405133E-3</v>
      </c>
      <c r="F189">
        <f t="shared" si="5"/>
        <v>12.344227234319202</v>
      </c>
    </row>
    <row r="190" spans="1:6" x14ac:dyDescent="0.25">
      <c r="A190">
        <v>40.112882370000001</v>
      </c>
      <c r="B190">
        <v>-88.228998579999995</v>
      </c>
      <c r="C190">
        <v>40.114420876771703</v>
      </c>
      <c r="D190">
        <v>-88.230574966710293</v>
      </c>
      <c r="E190">
        <f t="shared" si="4"/>
        <v>2.2027251637405133E-3</v>
      </c>
      <c r="F190">
        <f t="shared" si="5"/>
        <v>12.344227234319202</v>
      </c>
    </row>
    <row r="191" spans="1:6" x14ac:dyDescent="0.25">
      <c r="A191">
        <v>40.112882370000001</v>
      </c>
      <c r="B191">
        <v>-88.228998579999995</v>
      </c>
      <c r="C191">
        <v>40.114420876771703</v>
      </c>
      <c r="D191">
        <v>-88.230574966710293</v>
      </c>
      <c r="E191">
        <f t="shared" si="4"/>
        <v>2.2027251637405133E-3</v>
      </c>
      <c r="F191">
        <f t="shared" si="5"/>
        <v>12.344227234319202</v>
      </c>
    </row>
    <row r="192" spans="1:6" x14ac:dyDescent="0.25">
      <c r="A192">
        <v>40.112882370000001</v>
      </c>
      <c r="B192">
        <v>-88.228998579999995</v>
      </c>
      <c r="C192">
        <v>40.114420876771703</v>
      </c>
      <c r="D192">
        <v>-88.230574966710293</v>
      </c>
      <c r="E192">
        <f t="shared" si="4"/>
        <v>2.2027251637405133E-3</v>
      </c>
      <c r="F192">
        <f t="shared" si="5"/>
        <v>12.344227234319202</v>
      </c>
    </row>
    <row r="193" spans="1:6" x14ac:dyDescent="0.25">
      <c r="A193">
        <v>40.112882370000001</v>
      </c>
      <c r="B193">
        <v>-88.228998579999995</v>
      </c>
      <c r="C193">
        <v>40.114420876771703</v>
      </c>
      <c r="D193">
        <v>-88.230574966710293</v>
      </c>
      <c r="E193">
        <f t="shared" si="4"/>
        <v>2.2027251637405133E-3</v>
      </c>
      <c r="F193">
        <f t="shared" si="5"/>
        <v>12.344227234319202</v>
      </c>
    </row>
    <row r="194" spans="1:6" x14ac:dyDescent="0.25">
      <c r="A194">
        <v>40.112882370000001</v>
      </c>
      <c r="B194">
        <v>-88.228998579999995</v>
      </c>
      <c r="C194">
        <v>40.114420876771703</v>
      </c>
      <c r="D194">
        <v>-88.230574966710293</v>
      </c>
      <c r="E194">
        <f t="shared" si="4"/>
        <v>2.2027251637405133E-3</v>
      </c>
      <c r="F194">
        <f t="shared" si="5"/>
        <v>12.344227234319202</v>
      </c>
    </row>
    <row r="195" spans="1:6" x14ac:dyDescent="0.25">
      <c r="A195">
        <v>40.112882370000001</v>
      </c>
      <c r="B195">
        <v>-88.228998579999995</v>
      </c>
      <c r="C195">
        <v>40.114420876771703</v>
      </c>
      <c r="D195">
        <v>-88.230574966710293</v>
      </c>
      <c r="E195">
        <f t="shared" ref="E195:E258" si="6">SQRT(POWER(A195-C195,2)+POWER(B195-D195,2))</f>
        <v>2.2027251637405133E-3</v>
      </c>
      <c r="F195">
        <f t="shared" ref="F195:F258" si="7">ACOS(SIN(A195)*SIN(C195)+COS(A195)*COS(C195)*COS(D195-B195))*6371</f>
        <v>12.344227234319202</v>
      </c>
    </row>
    <row r="196" spans="1:6" x14ac:dyDescent="0.25">
      <c r="A196">
        <v>40.112882370000001</v>
      </c>
      <c r="B196">
        <v>-88.228998579999995</v>
      </c>
      <c r="C196">
        <v>40.114420876771703</v>
      </c>
      <c r="D196">
        <v>-88.230574966710293</v>
      </c>
      <c r="E196">
        <f t="shared" si="6"/>
        <v>2.2027251637405133E-3</v>
      </c>
      <c r="F196">
        <f t="shared" si="7"/>
        <v>12.344227234319202</v>
      </c>
    </row>
    <row r="197" spans="1:6" x14ac:dyDescent="0.25">
      <c r="A197">
        <v>40.112882370000001</v>
      </c>
      <c r="B197">
        <v>-88.228998579999995</v>
      </c>
      <c r="C197">
        <v>40.114420876771703</v>
      </c>
      <c r="D197">
        <v>-88.230574966710293</v>
      </c>
      <c r="E197">
        <f t="shared" si="6"/>
        <v>2.2027251637405133E-3</v>
      </c>
      <c r="F197">
        <f t="shared" si="7"/>
        <v>12.344227234319202</v>
      </c>
    </row>
    <row r="198" spans="1:6" x14ac:dyDescent="0.25">
      <c r="A198">
        <v>40.112882370000001</v>
      </c>
      <c r="B198">
        <v>-88.228998579999995</v>
      </c>
      <c r="C198">
        <v>40.114420876771703</v>
      </c>
      <c r="D198">
        <v>-88.230574966710293</v>
      </c>
      <c r="E198">
        <f t="shared" si="6"/>
        <v>2.2027251637405133E-3</v>
      </c>
      <c r="F198">
        <f t="shared" si="7"/>
        <v>12.344227234319202</v>
      </c>
    </row>
    <row r="199" spans="1:6" x14ac:dyDescent="0.25">
      <c r="A199">
        <v>40.112882370000001</v>
      </c>
      <c r="B199">
        <v>-88.228998579999995</v>
      </c>
      <c r="C199">
        <v>40.114420875534897</v>
      </c>
      <c r="D199">
        <v>-88.230574966715693</v>
      </c>
      <c r="E199">
        <f t="shared" si="6"/>
        <v>2.2027243037504949E-3</v>
      </c>
      <c r="F199">
        <f t="shared" si="7"/>
        <v>12.344220990731612</v>
      </c>
    </row>
    <row r="200" spans="1:6" x14ac:dyDescent="0.25">
      <c r="A200">
        <v>40.112882370000001</v>
      </c>
      <c r="B200">
        <v>-88.228998579999995</v>
      </c>
      <c r="C200">
        <v>40.114420875534897</v>
      </c>
      <c r="D200">
        <v>-88.230574966715693</v>
      </c>
      <c r="E200">
        <f t="shared" si="6"/>
        <v>2.2027243037504949E-3</v>
      </c>
      <c r="F200">
        <f t="shared" si="7"/>
        <v>12.344220990731612</v>
      </c>
    </row>
    <row r="201" spans="1:6" x14ac:dyDescent="0.25">
      <c r="A201">
        <v>40.112882370000001</v>
      </c>
      <c r="B201">
        <v>-88.228998579999995</v>
      </c>
      <c r="C201">
        <v>40.114420875534897</v>
      </c>
      <c r="D201">
        <v>-88.230574966715693</v>
      </c>
      <c r="E201">
        <f t="shared" si="6"/>
        <v>2.2027243037504949E-3</v>
      </c>
      <c r="F201">
        <f t="shared" si="7"/>
        <v>12.344220990731612</v>
      </c>
    </row>
    <row r="202" spans="1:6" x14ac:dyDescent="0.25">
      <c r="A202">
        <v>40.112882370000001</v>
      </c>
      <c r="B202">
        <v>-88.228998579999995</v>
      </c>
      <c r="C202">
        <v>40.114420875534897</v>
      </c>
      <c r="D202">
        <v>-88.230574966715693</v>
      </c>
      <c r="E202">
        <f t="shared" si="6"/>
        <v>2.2027243037504949E-3</v>
      </c>
      <c r="F202">
        <f t="shared" si="7"/>
        <v>12.344220990731612</v>
      </c>
    </row>
    <row r="203" spans="1:6" x14ac:dyDescent="0.25">
      <c r="A203">
        <v>40.112882370000001</v>
      </c>
      <c r="B203">
        <v>-88.228998579999995</v>
      </c>
      <c r="C203">
        <v>40.114420875534897</v>
      </c>
      <c r="D203">
        <v>-88.230574966715693</v>
      </c>
      <c r="E203">
        <f t="shared" si="6"/>
        <v>2.2027243037504949E-3</v>
      </c>
      <c r="F203">
        <f t="shared" si="7"/>
        <v>12.344220990731612</v>
      </c>
    </row>
    <row r="204" spans="1:6" x14ac:dyDescent="0.25">
      <c r="A204">
        <v>40.112882370000001</v>
      </c>
      <c r="B204">
        <v>-88.228998579999995</v>
      </c>
      <c r="C204">
        <v>40.114420875534897</v>
      </c>
      <c r="D204">
        <v>-88.230574966715693</v>
      </c>
      <c r="E204">
        <f t="shared" si="6"/>
        <v>2.2027243037504949E-3</v>
      </c>
      <c r="F204">
        <f t="shared" si="7"/>
        <v>12.344220990731612</v>
      </c>
    </row>
    <row r="205" spans="1:6" x14ac:dyDescent="0.25">
      <c r="A205">
        <v>40.112882370000001</v>
      </c>
      <c r="B205">
        <v>-88.228998579999995</v>
      </c>
      <c r="C205">
        <v>40.114420873611003</v>
      </c>
      <c r="D205">
        <v>-88.230574966724205</v>
      </c>
      <c r="E205">
        <f t="shared" si="6"/>
        <v>2.2027229660879361E-3</v>
      </c>
      <c r="F205">
        <f t="shared" si="7"/>
        <v>12.344211278721597</v>
      </c>
    </row>
    <row r="206" spans="1:6" x14ac:dyDescent="0.25">
      <c r="A206">
        <v>40.112882370000001</v>
      </c>
      <c r="B206">
        <v>-88.228998579999995</v>
      </c>
      <c r="C206">
        <v>40.114420872374197</v>
      </c>
      <c r="D206">
        <v>-88.230574966729606</v>
      </c>
      <c r="E206">
        <f t="shared" si="6"/>
        <v>2.2027221060988344E-3</v>
      </c>
      <c r="F206">
        <f t="shared" si="7"/>
        <v>12.34420503476054</v>
      </c>
    </row>
    <row r="207" spans="1:6" x14ac:dyDescent="0.25">
      <c r="A207">
        <v>40.112882370000001</v>
      </c>
      <c r="B207">
        <v>-88.228998579999995</v>
      </c>
      <c r="C207">
        <v>40.114420871549697</v>
      </c>
      <c r="D207">
        <v>-88.2305749667333</v>
      </c>
      <c r="E207">
        <f t="shared" si="6"/>
        <v>2.2027215328672346E-3</v>
      </c>
      <c r="F207">
        <f t="shared" si="7"/>
        <v>12.34420087309217</v>
      </c>
    </row>
    <row r="208" spans="1:6" x14ac:dyDescent="0.25">
      <c r="A208">
        <v>40.112882370000001</v>
      </c>
      <c r="B208">
        <v>-88.228998579999995</v>
      </c>
      <c r="C208">
        <v>40.114420871549697</v>
      </c>
      <c r="D208">
        <v>-88.2305749667333</v>
      </c>
      <c r="E208">
        <f t="shared" si="6"/>
        <v>2.2027215328672346E-3</v>
      </c>
      <c r="F208">
        <f t="shared" si="7"/>
        <v>12.34420087309217</v>
      </c>
    </row>
    <row r="209" spans="1:6" x14ac:dyDescent="0.25">
      <c r="A209">
        <v>40.112882370000001</v>
      </c>
      <c r="B209">
        <v>-88.228998579999995</v>
      </c>
      <c r="C209">
        <v>40.1144208705878</v>
      </c>
      <c r="D209">
        <v>-88.230574966737507</v>
      </c>
      <c r="E209">
        <f t="shared" si="6"/>
        <v>2.2027208640358902E-3</v>
      </c>
      <c r="F209">
        <f t="shared" si="7"/>
        <v>12.344196017080089</v>
      </c>
    </row>
    <row r="210" spans="1:6" x14ac:dyDescent="0.25">
      <c r="A210">
        <v>40.112882370000001</v>
      </c>
      <c r="B210">
        <v>-88.228998579999995</v>
      </c>
      <c r="C210">
        <v>40.1144208705878</v>
      </c>
      <c r="D210">
        <v>-88.230574966737507</v>
      </c>
      <c r="E210">
        <f t="shared" si="6"/>
        <v>2.2027208640358902E-3</v>
      </c>
      <c r="F210">
        <f t="shared" si="7"/>
        <v>12.344196017080089</v>
      </c>
    </row>
    <row r="211" spans="1:6" x14ac:dyDescent="0.25">
      <c r="A211">
        <v>40.112882370000001</v>
      </c>
      <c r="B211">
        <v>-88.228998579999995</v>
      </c>
      <c r="C211">
        <v>40.1144208705878</v>
      </c>
      <c r="D211">
        <v>-88.230574966737507</v>
      </c>
      <c r="E211">
        <f t="shared" si="6"/>
        <v>2.2027208640358902E-3</v>
      </c>
      <c r="F211">
        <f t="shared" si="7"/>
        <v>12.344196017080089</v>
      </c>
    </row>
    <row r="212" spans="1:6" x14ac:dyDescent="0.25">
      <c r="A212">
        <v>40.112882370000001</v>
      </c>
      <c r="B212">
        <v>-88.228998579999995</v>
      </c>
      <c r="C212">
        <v>40.1144208705878</v>
      </c>
      <c r="D212">
        <v>-88.230574966737507</v>
      </c>
      <c r="E212">
        <f t="shared" si="6"/>
        <v>2.2027208640358902E-3</v>
      </c>
      <c r="F212">
        <f t="shared" si="7"/>
        <v>12.344196017080089</v>
      </c>
    </row>
    <row r="213" spans="1:6" x14ac:dyDescent="0.25">
      <c r="A213">
        <v>40.112882370000001</v>
      </c>
      <c r="B213">
        <v>-88.228998579999995</v>
      </c>
      <c r="C213">
        <v>40.114420869488399</v>
      </c>
      <c r="D213">
        <v>-88.230574966742395</v>
      </c>
      <c r="E213">
        <f t="shared" si="6"/>
        <v>2.2027200996524929E-3</v>
      </c>
      <c r="F213">
        <f t="shared" si="7"/>
        <v>12.344190467454254</v>
      </c>
    </row>
    <row r="214" spans="1:6" x14ac:dyDescent="0.25">
      <c r="A214">
        <v>40.112882370000001</v>
      </c>
      <c r="B214">
        <v>-88.228998579999995</v>
      </c>
      <c r="C214">
        <v>40.114420869488399</v>
      </c>
      <c r="D214">
        <v>-88.230574966742395</v>
      </c>
      <c r="E214">
        <f t="shared" si="6"/>
        <v>2.2027200996524929E-3</v>
      </c>
      <c r="F214">
        <f t="shared" si="7"/>
        <v>12.344190467454254</v>
      </c>
    </row>
    <row r="215" spans="1:6" x14ac:dyDescent="0.25">
      <c r="A215">
        <v>40.112882370000001</v>
      </c>
      <c r="B215">
        <v>-88.228998579999995</v>
      </c>
      <c r="C215">
        <v>40.114420869488399</v>
      </c>
      <c r="D215">
        <v>-88.230574966742395</v>
      </c>
      <c r="E215">
        <f t="shared" si="6"/>
        <v>2.2027200996524929E-3</v>
      </c>
      <c r="F215">
        <f t="shared" si="7"/>
        <v>12.344190467454254</v>
      </c>
    </row>
    <row r="216" spans="1:6" x14ac:dyDescent="0.25">
      <c r="A216">
        <v>40.112882370000001</v>
      </c>
      <c r="B216">
        <v>-88.228998579999995</v>
      </c>
      <c r="C216">
        <v>40.114420869488399</v>
      </c>
      <c r="D216">
        <v>-88.230574966742395</v>
      </c>
      <c r="E216">
        <f t="shared" si="6"/>
        <v>2.2027200996524929E-3</v>
      </c>
      <c r="F216">
        <f t="shared" si="7"/>
        <v>12.344190467454254</v>
      </c>
    </row>
    <row r="217" spans="1:6" x14ac:dyDescent="0.25">
      <c r="A217">
        <v>40.112882370000001</v>
      </c>
      <c r="B217">
        <v>-88.228998579999995</v>
      </c>
      <c r="C217">
        <v>40.114420869488399</v>
      </c>
      <c r="D217">
        <v>-88.230574966742395</v>
      </c>
      <c r="E217">
        <f t="shared" si="6"/>
        <v>2.2027200996524929E-3</v>
      </c>
      <c r="F217">
        <f t="shared" si="7"/>
        <v>12.344190467454254</v>
      </c>
    </row>
    <row r="218" spans="1:6" x14ac:dyDescent="0.25">
      <c r="A218">
        <v>40.112882370000001</v>
      </c>
      <c r="B218">
        <v>-88.228998579999995</v>
      </c>
      <c r="C218">
        <v>40.114420869488399</v>
      </c>
      <c r="D218">
        <v>-88.230574966742395</v>
      </c>
      <c r="E218">
        <f t="shared" si="6"/>
        <v>2.2027200996524929E-3</v>
      </c>
      <c r="F218">
        <f t="shared" si="7"/>
        <v>12.344190467454254</v>
      </c>
    </row>
    <row r="219" spans="1:6" x14ac:dyDescent="0.25">
      <c r="A219">
        <v>40.112882370000001</v>
      </c>
      <c r="B219">
        <v>-88.228998579999995</v>
      </c>
      <c r="C219">
        <v>40.114420869488399</v>
      </c>
      <c r="D219">
        <v>-88.230574966742395</v>
      </c>
      <c r="E219">
        <f t="shared" si="6"/>
        <v>2.2027200996524929E-3</v>
      </c>
      <c r="F219">
        <f t="shared" si="7"/>
        <v>12.344190467454254</v>
      </c>
    </row>
    <row r="220" spans="1:6" x14ac:dyDescent="0.25">
      <c r="A220">
        <v>40.112882370000001</v>
      </c>
      <c r="B220">
        <v>-88.228998579999995</v>
      </c>
      <c r="C220">
        <v>40.114420869488399</v>
      </c>
      <c r="D220">
        <v>-88.230574966742395</v>
      </c>
      <c r="E220">
        <f t="shared" si="6"/>
        <v>2.2027200996524929E-3</v>
      </c>
      <c r="F220">
        <f t="shared" si="7"/>
        <v>12.344190467454254</v>
      </c>
    </row>
    <row r="221" spans="1:6" x14ac:dyDescent="0.25">
      <c r="A221">
        <v>40.112882370000001</v>
      </c>
      <c r="B221">
        <v>-88.228998579999995</v>
      </c>
      <c r="C221">
        <v>40.114420869488399</v>
      </c>
      <c r="D221">
        <v>-88.230574966742395</v>
      </c>
      <c r="E221">
        <f t="shared" si="6"/>
        <v>2.2027200996524929E-3</v>
      </c>
      <c r="F221">
        <f t="shared" si="7"/>
        <v>12.344190467454254</v>
      </c>
    </row>
    <row r="222" spans="1:6" x14ac:dyDescent="0.25">
      <c r="A222">
        <v>40.112882370000001</v>
      </c>
      <c r="B222">
        <v>-88.228998579999995</v>
      </c>
      <c r="C222">
        <v>40.114420869488399</v>
      </c>
      <c r="D222">
        <v>-88.230574966742395</v>
      </c>
      <c r="E222">
        <f t="shared" si="6"/>
        <v>2.2027200996524929E-3</v>
      </c>
      <c r="F222">
        <f t="shared" si="7"/>
        <v>12.344190467454254</v>
      </c>
    </row>
    <row r="223" spans="1:6" x14ac:dyDescent="0.25">
      <c r="A223">
        <v>40.112882370000001</v>
      </c>
      <c r="B223">
        <v>-88.228998579999995</v>
      </c>
      <c r="C223">
        <v>40.114420869488399</v>
      </c>
      <c r="D223">
        <v>-88.230574966742395</v>
      </c>
      <c r="E223">
        <f t="shared" si="6"/>
        <v>2.2027200996524929E-3</v>
      </c>
      <c r="F223">
        <f t="shared" si="7"/>
        <v>12.344190467454254</v>
      </c>
    </row>
    <row r="224" spans="1:6" x14ac:dyDescent="0.25">
      <c r="A224">
        <v>40.112882370000001</v>
      </c>
      <c r="B224">
        <v>-88.228998579999995</v>
      </c>
      <c r="C224">
        <v>40.114420869351001</v>
      </c>
      <c r="D224">
        <v>-88.230574966743006</v>
      </c>
      <c r="E224">
        <f t="shared" si="6"/>
        <v>2.2027200041238189E-3</v>
      </c>
      <c r="F224">
        <f t="shared" si="7"/>
        <v>12.344189774206894</v>
      </c>
    </row>
    <row r="225" spans="1:6" x14ac:dyDescent="0.25">
      <c r="A225">
        <v>40.112882370000001</v>
      </c>
      <c r="B225">
        <v>-88.228998579999995</v>
      </c>
      <c r="C225">
        <v>40.114420869351001</v>
      </c>
      <c r="D225">
        <v>-88.230574966743006</v>
      </c>
      <c r="E225">
        <f t="shared" si="6"/>
        <v>2.2027200041238189E-3</v>
      </c>
      <c r="F225">
        <f t="shared" si="7"/>
        <v>12.344189774206894</v>
      </c>
    </row>
    <row r="226" spans="1:6" x14ac:dyDescent="0.25">
      <c r="A226">
        <v>40.112882370000001</v>
      </c>
      <c r="B226">
        <v>-88.228998579999995</v>
      </c>
      <c r="C226">
        <v>40.114420869351001</v>
      </c>
      <c r="D226">
        <v>-88.230574966743006</v>
      </c>
      <c r="E226">
        <f t="shared" si="6"/>
        <v>2.2027200041238189E-3</v>
      </c>
      <c r="F226">
        <f t="shared" si="7"/>
        <v>12.344189774206894</v>
      </c>
    </row>
    <row r="227" spans="1:6" x14ac:dyDescent="0.25">
      <c r="A227">
        <v>40.112882370000001</v>
      </c>
      <c r="B227">
        <v>-88.228998579999995</v>
      </c>
      <c r="C227">
        <v>40.114420869351001</v>
      </c>
      <c r="D227">
        <v>-88.230574966743006</v>
      </c>
      <c r="E227">
        <f t="shared" si="6"/>
        <v>2.2027200041238189E-3</v>
      </c>
      <c r="F227">
        <f t="shared" si="7"/>
        <v>12.344189774206894</v>
      </c>
    </row>
    <row r="228" spans="1:6" x14ac:dyDescent="0.25">
      <c r="A228">
        <v>40.112882370000001</v>
      </c>
      <c r="B228">
        <v>-88.228998579999995</v>
      </c>
      <c r="C228">
        <v>40.114420869351001</v>
      </c>
      <c r="D228">
        <v>-88.230574966743006</v>
      </c>
      <c r="E228">
        <f t="shared" si="6"/>
        <v>2.2027200041238189E-3</v>
      </c>
      <c r="F228">
        <f t="shared" si="7"/>
        <v>12.344189774206894</v>
      </c>
    </row>
    <row r="229" spans="1:6" x14ac:dyDescent="0.25">
      <c r="A229">
        <v>40.112882370000001</v>
      </c>
      <c r="B229">
        <v>-88.228998579999995</v>
      </c>
      <c r="C229">
        <v>40.114420869351001</v>
      </c>
      <c r="D229">
        <v>-88.230574966743006</v>
      </c>
      <c r="E229">
        <f t="shared" si="6"/>
        <v>2.2027200041238189E-3</v>
      </c>
      <c r="F229">
        <f t="shared" si="7"/>
        <v>12.344189774206894</v>
      </c>
    </row>
    <row r="230" spans="1:6" x14ac:dyDescent="0.25">
      <c r="A230">
        <v>40.112882370000001</v>
      </c>
      <c r="B230">
        <v>-88.228998579999995</v>
      </c>
      <c r="C230">
        <v>40.114420867701902</v>
      </c>
      <c r="D230">
        <v>-88.230574966750297</v>
      </c>
      <c r="E230">
        <f t="shared" si="6"/>
        <v>2.2027188575212782E-3</v>
      </c>
      <c r="F230">
        <f t="shared" si="7"/>
        <v>12.344181449032527</v>
      </c>
    </row>
    <row r="231" spans="1:6" x14ac:dyDescent="0.25">
      <c r="A231">
        <v>40.112882370000001</v>
      </c>
      <c r="B231">
        <v>-88.228998579999995</v>
      </c>
      <c r="C231">
        <v>40.114420859181898</v>
      </c>
      <c r="D231">
        <v>-88.230574966787898</v>
      </c>
      <c r="E231">
        <f t="shared" si="6"/>
        <v>2.202712933609107E-3</v>
      </c>
      <c r="F231">
        <f t="shared" si="7"/>
        <v>12.344138439861659</v>
      </c>
    </row>
    <row r="232" spans="1:6" x14ac:dyDescent="0.25">
      <c r="A232">
        <v>40.112882370000001</v>
      </c>
      <c r="B232">
        <v>-88.228998579999995</v>
      </c>
      <c r="C232">
        <v>40.114420773706499</v>
      </c>
      <c r="D232">
        <v>-88.230574967164898</v>
      </c>
      <c r="E232">
        <f t="shared" si="6"/>
        <v>2.2026535038076091E-3</v>
      </c>
      <c r="F232">
        <f t="shared" si="7"/>
        <v>12.343706957376124</v>
      </c>
    </row>
    <row r="233" spans="1:6" x14ac:dyDescent="0.25">
      <c r="A233">
        <v>40.112882370000001</v>
      </c>
      <c r="B233">
        <v>-88.228998579999995</v>
      </c>
      <c r="C233">
        <v>40.114420580631197</v>
      </c>
      <c r="D233">
        <v>-88.230574968016597</v>
      </c>
      <c r="E233">
        <f t="shared" si="6"/>
        <v>2.2025192677502213E-3</v>
      </c>
      <c r="F233">
        <f t="shared" si="7"/>
        <v>12.342732340673155</v>
      </c>
    </row>
    <row r="234" spans="1:6" x14ac:dyDescent="0.25">
      <c r="A234">
        <v>40.112882370000001</v>
      </c>
      <c r="B234">
        <v>-88.228998579999995</v>
      </c>
      <c r="C234">
        <v>40.114419987800503</v>
      </c>
      <c r="D234">
        <v>-88.230574970631594</v>
      </c>
      <c r="E234">
        <f t="shared" si="6"/>
        <v>2.2021071553875626E-3</v>
      </c>
      <c r="F234">
        <f t="shared" si="7"/>
        <v>12.339740101599769</v>
      </c>
    </row>
    <row r="235" spans="1:6" x14ac:dyDescent="0.25">
      <c r="A235">
        <v>40.112882370000001</v>
      </c>
      <c r="B235">
        <v>-88.228998579999995</v>
      </c>
      <c r="C235">
        <v>40.114419397580797</v>
      </c>
      <c r="D235">
        <v>-88.230574973235093</v>
      </c>
      <c r="E235">
        <f t="shared" si="6"/>
        <v>2.2016969400414223E-3</v>
      </c>
      <c r="F235">
        <f t="shared" si="7"/>
        <v>12.336761468859278</v>
      </c>
    </row>
    <row r="236" spans="1:6" x14ac:dyDescent="0.25">
      <c r="A236">
        <v>40.112882370000001</v>
      </c>
      <c r="B236">
        <v>-88.228998579999995</v>
      </c>
      <c r="C236">
        <v>40.114419386312399</v>
      </c>
      <c r="D236">
        <v>-88.230574973284902</v>
      </c>
      <c r="E236">
        <f t="shared" si="6"/>
        <v>2.2016891091331896E-3</v>
      </c>
      <c r="F236">
        <f t="shared" si="7"/>
        <v>12.336704605768386</v>
      </c>
    </row>
    <row r="237" spans="1:6" x14ac:dyDescent="0.25">
      <c r="A237">
        <v>40.112882370000001</v>
      </c>
      <c r="B237">
        <v>-88.228998579999995</v>
      </c>
      <c r="C237">
        <v>40.114419362676102</v>
      </c>
      <c r="D237">
        <v>-88.230574973389096</v>
      </c>
      <c r="E237">
        <f t="shared" si="6"/>
        <v>2.2016726831182898E-3</v>
      </c>
      <c r="F237">
        <f t="shared" si="7"/>
        <v>12.336585330499748</v>
      </c>
    </row>
    <row r="238" spans="1:6" x14ac:dyDescent="0.25">
      <c r="A238">
        <v>40.112882370000001</v>
      </c>
      <c r="B238">
        <v>-88.228998579999995</v>
      </c>
      <c r="C238">
        <v>40.114419362676102</v>
      </c>
      <c r="D238">
        <v>-88.230574973389096</v>
      </c>
      <c r="E238">
        <f t="shared" si="6"/>
        <v>2.2016726831182898E-3</v>
      </c>
      <c r="F238">
        <f t="shared" si="7"/>
        <v>12.336585330499748</v>
      </c>
    </row>
    <row r="239" spans="1:6" x14ac:dyDescent="0.25">
      <c r="A239">
        <v>40.112819109999997</v>
      </c>
      <c r="B239">
        <v>-88.228969980000002</v>
      </c>
      <c r="C239">
        <v>40.114419362676102</v>
      </c>
      <c r="D239">
        <v>-88.230574973389096</v>
      </c>
      <c r="E239">
        <f t="shared" si="6"/>
        <v>2.2664537070981208E-3</v>
      </c>
      <c r="F239">
        <f t="shared" si="7"/>
        <v>12.73990266937655</v>
      </c>
    </row>
    <row r="240" spans="1:6" x14ac:dyDescent="0.25">
      <c r="A240">
        <v>40.112819109999997</v>
      </c>
      <c r="B240">
        <v>-88.228969980000002</v>
      </c>
      <c r="C240">
        <v>40.114419293828597</v>
      </c>
      <c r="D240">
        <v>-88.230574973692796</v>
      </c>
      <c r="E240">
        <f t="shared" si="6"/>
        <v>2.2664053122119793E-3</v>
      </c>
      <c r="F240">
        <f t="shared" si="7"/>
        <v>12.739552384132722</v>
      </c>
    </row>
    <row r="241" spans="1:6" x14ac:dyDescent="0.25">
      <c r="A241">
        <v>40.112819109999997</v>
      </c>
      <c r="B241">
        <v>-88.228969980000002</v>
      </c>
      <c r="C241">
        <v>40.114419293828597</v>
      </c>
      <c r="D241">
        <v>-88.230574973692796</v>
      </c>
      <c r="E241">
        <f t="shared" si="6"/>
        <v>2.2664053122119793E-3</v>
      </c>
      <c r="F241">
        <f t="shared" si="7"/>
        <v>12.739552384132722</v>
      </c>
    </row>
    <row r="242" spans="1:6" x14ac:dyDescent="0.25">
      <c r="A242">
        <v>40.112819109999997</v>
      </c>
      <c r="B242">
        <v>-88.228969980000002</v>
      </c>
      <c r="C242">
        <v>40.114419293828597</v>
      </c>
      <c r="D242">
        <v>-88.230574973692796</v>
      </c>
      <c r="E242">
        <f t="shared" si="6"/>
        <v>2.2664053122119793E-3</v>
      </c>
      <c r="F242">
        <f t="shared" si="7"/>
        <v>12.739552384132722</v>
      </c>
    </row>
    <row r="243" spans="1:6" x14ac:dyDescent="0.25">
      <c r="A243">
        <v>40.112744470000003</v>
      </c>
      <c r="B243">
        <v>-88.228981869999998</v>
      </c>
      <c r="C243">
        <v>40.114419293828597</v>
      </c>
      <c r="D243">
        <v>-88.230574973692796</v>
      </c>
      <c r="E243">
        <f t="shared" si="6"/>
        <v>2.3114961027078909E-3</v>
      </c>
      <c r="F243">
        <f t="shared" si="7"/>
        <v>13.090181640070179</v>
      </c>
    </row>
    <row r="244" spans="1:6" x14ac:dyDescent="0.25">
      <c r="A244">
        <v>40.112744470000003</v>
      </c>
      <c r="B244">
        <v>-88.228981869999998</v>
      </c>
      <c r="C244">
        <v>40.114419293828597</v>
      </c>
      <c r="D244">
        <v>-88.230574973692796</v>
      </c>
      <c r="E244">
        <f t="shared" si="6"/>
        <v>2.3114961027078909E-3</v>
      </c>
      <c r="F244">
        <f t="shared" si="7"/>
        <v>13.090181640070179</v>
      </c>
    </row>
    <row r="245" spans="1:6" x14ac:dyDescent="0.25">
      <c r="A245">
        <v>40.112691810000001</v>
      </c>
      <c r="B245">
        <v>-88.228981250000004</v>
      </c>
      <c r="C245">
        <v>40.1144192817356</v>
      </c>
      <c r="D245">
        <v>-88.230574973746201</v>
      </c>
      <c r="E245">
        <f t="shared" si="6"/>
        <v>2.35034337416575E-3</v>
      </c>
      <c r="F245">
        <f t="shared" si="7"/>
        <v>13.366581091938396</v>
      </c>
    </row>
    <row r="246" spans="1:6" x14ac:dyDescent="0.25">
      <c r="A246">
        <v>40.112691810000001</v>
      </c>
      <c r="B246">
        <v>-88.228981250000004</v>
      </c>
      <c r="C246">
        <v>40.1144192817356</v>
      </c>
      <c r="D246">
        <v>-88.230574973746201</v>
      </c>
      <c r="E246">
        <f t="shared" si="6"/>
        <v>2.35034337416575E-3</v>
      </c>
      <c r="F246">
        <f t="shared" si="7"/>
        <v>13.366581091938396</v>
      </c>
    </row>
    <row r="247" spans="1:6" x14ac:dyDescent="0.25">
      <c r="A247">
        <v>40.112635410000003</v>
      </c>
      <c r="B247">
        <v>-88.228986169999999</v>
      </c>
      <c r="C247">
        <v>40.1144192817356</v>
      </c>
      <c r="D247">
        <v>-88.230574973746201</v>
      </c>
      <c r="E247">
        <f t="shared" si="6"/>
        <v>2.3888272673024532E-3</v>
      </c>
      <c r="F247">
        <f t="shared" si="7"/>
        <v>13.650870552342701</v>
      </c>
    </row>
    <row r="248" spans="1:6" x14ac:dyDescent="0.25">
      <c r="A248">
        <v>40.112635410000003</v>
      </c>
      <c r="B248">
        <v>-88.228986169999999</v>
      </c>
      <c r="C248">
        <v>40.114419212888102</v>
      </c>
      <c r="D248">
        <v>-88.230574974049901</v>
      </c>
      <c r="E248">
        <f t="shared" si="6"/>
        <v>2.388776057435045E-3</v>
      </c>
      <c r="F248">
        <f t="shared" si="7"/>
        <v>13.650506047228273</v>
      </c>
    </row>
    <row r="249" spans="1:6" x14ac:dyDescent="0.25">
      <c r="A249">
        <v>40.112542699999999</v>
      </c>
      <c r="B249">
        <v>-88.228980199999995</v>
      </c>
      <c r="C249">
        <v>40.114419212888102</v>
      </c>
      <c r="D249">
        <v>-88.230574974049901</v>
      </c>
      <c r="E249">
        <f t="shared" si="6"/>
        <v>2.4626418516441196E-3</v>
      </c>
      <c r="F249">
        <f t="shared" si="7"/>
        <v>14.161076948089354</v>
      </c>
    </row>
    <row r="250" spans="1:6" x14ac:dyDescent="0.25">
      <c r="A250">
        <v>40.112542699999999</v>
      </c>
      <c r="B250">
        <v>-88.228980199999995</v>
      </c>
      <c r="C250">
        <v>40.114419161767799</v>
      </c>
      <c r="D250">
        <v>-88.230574974275399</v>
      </c>
      <c r="E250">
        <f t="shared" si="6"/>
        <v>2.4626030446471005E-3</v>
      </c>
      <c r="F250">
        <f t="shared" si="7"/>
        <v>14.160802475570415</v>
      </c>
    </row>
    <row r="251" spans="1:6" x14ac:dyDescent="0.25">
      <c r="A251">
        <v>40.11244799</v>
      </c>
      <c r="B251">
        <v>-88.228969090000007</v>
      </c>
      <c r="C251">
        <v>40.114419161767799</v>
      </c>
      <c r="D251">
        <v>-88.230574974275399</v>
      </c>
      <c r="E251">
        <f t="shared" si="6"/>
        <v>2.5425149840503356E-3</v>
      </c>
      <c r="F251">
        <f t="shared" si="7"/>
        <v>14.701023377328127</v>
      </c>
    </row>
    <row r="252" spans="1:6" x14ac:dyDescent="0.25">
      <c r="A252">
        <v>40.11244799</v>
      </c>
      <c r="B252">
        <v>-88.228969090000007</v>
      </c>
      <c r="C252">
        <v>40.114419161767799</v>
      </c>
      <c r="D252">
        <v>-88.230574974275399</v>
      </c>
      <c r="E252">
        <f t="shared" si="6"/>
        <v>2.5425149840503356E-3</v>
      </c>
      <c r="F252">
        <f t="shared" si="7"/>
        <v>14.701023377328127</v>
      </c>
    </row>
    <row r="253" spans="1:6" x14ac:dyDescent="0.25">
      <c r="A253">
        <v>40.112357670000002</v>
      </c>
      <c r="B253">
        <v>-88.228966209999996</v>
      </c>
      <c r="C253">
        <v>40.114419123839802</v>
      </c>
      <c r="D253">
        <v>-88.230574974442703</v>
      </c>
      <c r="E253">
        <f t="shared" si="6"/>
        <v>2.6149024772921877E-3</v>
      </c>
      <c r="F253">
        <f t="shared" si="7"/>
        <v>15.202062108394655</v>
      </c>
    </row>
    <row r="254" spans="1:6" x14ac:dyDescent="0.25">
      <c r="A254">
        <v>40.112357670000002</v>
      </c>
      <c r="B254">
        <v>-88.228966209999996</v>
      </c>
      <c r="C254">
        <v>40.114419048945798</v>
      </c>
      <c r="D254">
        <v>-88.230574974773006</v>
      </c>
      <c r="E254">
        <f t="shared" si="6"/>
        <v>2.6148436383564822E-3</v>
      </c>
      <c r="F254">
        <f t="shared" si="7"/>
        <v>15.20165054954257</v>
      </c>
    </row>
    <row r="255" spans="1:6" x14ac:dyDescent="0.25">
      <c r="A255">
        <v>40.112259139999999</v>
      </c>
      <c r="B255">
        <v>-88.228964020000006</v>
      </c>
      <c r="C255">
        <v>40.114418853534403</v>
      </c>
      <c r="D255">
        <v>-88.230574975634994</v>
      </c>
      <c r="E255">
        <f t="shared" si="6"/>
        <v>2.6943534676402213E-3</v>
      </c>
      <c r="F255">
        <f t="shared" si="7"/>
        <v>15.750958148856363</v>
      </c>
    </row>
    <row r="256" spans="1:6" x14ac:dyDescent="0.25">
      <c r="A256">
        <v>40.112259139999999</v>
      </c>
      <c r="B256">
        <v>-88.228964020000006</v>
      </c>
      <c r="C256">
        <v>40.114418464497803</v>
      </c>
      <c r="D256">
        <v>-88.230574977351097</v>
      </c>
      <c r="E256">
        <f t="shared" si="6"/>
        <v>2.6940426637019604E-3</v>
      </c>
      <c r="F256">
        <f t="shared" si="7"/>
        <v>15.748796340707102</v>
      </c>
    </row>
    <row r="257" spans="1:6" x14ac:dyDescent="0.25">
      <c r="A257">
        <v>40.112163039999999</v>
      </c>
      <c r="B257">
        <v>-88.228965250000002</v>
      </c>
      <c r="C257">
        <v>40.114417900800298</v>
      </c>
      <c r="D257">
        <v>-88.230574979837598</v>
      </c>
      <c r="E257">
        <f t="shared" si="6"/>
        <v>2.7704922628976007E-3</v>
      </c>
      <c r="F257">
        <f t="shared" si="7"/>
        <v>16.280272185183275</v>
      </c>
    </row>
    <row r="258" spans="1:6" x14ac:dyDescent="0.25">
      <c r="A258">
        <v>40.112163039999999</v>
      </c>
      <c r="B258">
        <v>-88.228965250000002</v>
      </c>
      <c r="C258">
        <v>40.114417116268498</v>
      </c>
      <c r="D258">
        <v>-88.230574983298297</v>
      </c>
      <c r="E258">
        <f t="shared" si="6"/>
        <v>2.7698557933318198E-3</v>
      </c>
      <c r="F258">
        <f t="shared" si="7"/>
        <v>16.275868388922184</v>
      </c>
    </row>
    <row r="259" spans="1:6" x14ac:dyDescent="0.25">
      <c r="A259">
        <v>40.11206258</v>
      </c>
      <c r="B259">
        <v>-88.228951969999997</v>
      </c>
      <c r="C259">
        <v>40.114416263163903</v>
      </c>
      <c r="D259">
        <v>-88.230574987061402</v>
      </c>
      <c r="E259">
        <f t="shared" ref="E259:E322" si="8">SQRT(POWER(A259-C259,2)+POWER(B259-D259,2))</f>
        <v>2.8590223534723977E-3</v>
      </c>
      <c r="F259">
        <f t="shared" ref="F259:F322" si="9">ACOS(SIN(A259)*SIN(C259)+COS(A259)*COS(C259)*COS(D259-B259))*6371</f>
        <v>16.867130035402255</v>
      </c>
    </row>
    <row r="260" spans="1:6" x14ac:dyDescent="0.25">
      <c r="A260">
        <v>40.11206258</v>
      </c>
      <c r="B260">
        <v>-88.228951969999997</v>
      </c>
      <c r="C260">
        <v>40.114415325683403</v>
      </c>
      <c r="D260">
        <v>-88.230574991196804</v>
      </c>
      <c r="E260">
        <f t="shared" si="8"/>
        <v>2.8582529727186968E-3</v>
      </c>
      <c r="F260">
        <f t="shared" si="9"/>
        <v>16.861827921180339</v>
      </c>
    </row>
    <row r="261" spans="1:6" x14ac:dyDescent="0.25">
      <c r="A261">
        <v>40.111968539999999</v>
      </c>
      <c r="B261">
        <v>-88.228946399999998</v>
      </c>
      <c r="C261">
        <v>40.114414314545698</v>
      </c>
      <c r="D261">
        <v>-88.230574995656994</v>
      </c>
      <c r="E261">
        <f t="shared" si="8"/>
        <v>2.9383901957317788E-3</v>
      </c>
      <c r="F261">
        <f t="shared" si="9"/>
        <v>17.402465146861687</v>
      </c>
    </row>
    <row r="262" spans="1:6" x14ac:dyDescent="0.25">
      <c r="A262">
        <v>40.111968539999999</v>
      </c>
      <c r="B262">
        <v>-88.228946399999998</v>
      </c>
      <c r="C262">
        <v>40.114413475183198</v>
      </c>
      <c r="D262">
        <v>-88.230574999359504</v>
      </c>
      <c r="E262">
        <f t="shared" si="8"/>
        <v>2.9376936402266888E-3</v>
      </c>
      <c r="F262">
        <f t="shared" si="9"/>
        <v>17.397683689603497</v>
      </c>
    </row>
    <row r="263" spans="1:6" x14ac:dyDescent="0.25">
      <c r="A263">
        <v>40.111880020000001</v>
      </c>
      <c r="B263">
        <v>-88.228931829999993</v>
      </c>
      <c r="C263">
        <v>40.114413334739801</v>
      </c>
      <c r="D263">
        <v>-88.230574999979098</v>
      </c>
      <c r="E263">
        <f t="shared" si="8"/>
        <v>3.0195514817796692E-3</v>
      </c>
      <c r="F263">
        <f t="shared" si="9"/>
        <v>17.933551100370892</v>
      </c>
    </row>
    <row r="264" spans="1:6" x14ac:dyDescent="0.25">
      <c r="A264">
        <v>40.111880020000001</v>
      </c>
      <c r="B264">
        <v>-88.228931829999993</v>
      </c>
      <c r="C264">
        <v>40.1144134136213</v>
      </c>
      <c r="D264">
        <v>-88.230574999631102</v>
      </c>
      <c r="E264">
        <f t="shared" si="8"/>
        <v>3.0196174719714954E-3</v>
      </c>
      <c r="F264">
        <f t="shared" si="9"/>
        <v>17.934002785417082</v>
      </c>
    </row>
    <row r="265" spans="1:6" x14ac:dyDescent="0.25">
      <c r="A265">
        <v>40.111792950000002</v>
      </c>
      <c r="B265">
        <v>-88.228928319999994</v>
      </c>
      <c r="C265">
        <v>40.114444900000002</v>
      </c>
      <c r="D265">
        <v>-88.229040100000006</v>
      </c>
      <c r="E265">
        <f t="shared" si="8"/>
        <v>2.6543047245758955E-3</v>
      </c>
      <c r="F265">
        <f t="shared" si="9"/>
        <v>16.903941421219013</v>
      </c>
    </row>
    <row r="266" spans="1:6" x14ac:dyDescent="0.25">
      <c r="A266">
        <v>40.111792950000002</v>
      </c>
      <c r="B266">
        <v>-88.228928319999994</v>
      </c>
      <c r="C266">
        <v>40.114444888869102</v>
      </c>
      <c r="D266">
        <v>-88.229040099903798</v>
      </c>
      <c r="E266">
        <f t="shared" si="8"/>
        <v>2.6542935994983198E-3</v>
      </c>
      <c r="F266">
        <f t="shared" si="9"/>
        <v>16.903870526685566</v>
      </c>
    </row>
    <row r="267" spans="1:6" x14ac:dyDescent="0.25">
      <c r="A267">
        <v>40.111703480000003</v>
      </c>
      <c r="B267">
        <v>-88.22891971</v>
      </c>
      <c r="C267">
        <v>40.114444888869102</v>
      </c>
      <c r="D267">
        <v>-88.229040099903798</v>
      </c>
      <c r="E267">
        <f t="shared" si="8"/>
        <v>2.7440510776060366E-3</v>
      </c>
      <c r="F267">
        <f t="shared" si="9"/>
        <v>17.47490491410311</v>
      </c>
    </row>
    <row r="268" spans="1:6" x14ac:dyDescent="0.25">
      <c r="A268">
        <v>40.111703480000003</v>
      </c>
      <c r="B268">
        <v>-88.22891971</v>
      </c>
      <c r="C268">
        <v>40.114444888869102</v>
      </c>
      <c r="D268">
        <v>-88.229040099903798</v>
      </c>
      <c r="E268">
        <f t="shared" si="8"/>
        <v>2.7440510776060366E-3</v>
      </c>
      <c r="F268">
        <f t="shared" si="9"/>
        <v>17.47490491410311</v>
      </c>
    </row>
    <row r="269" spans="1:6" x14ac:dyDescent="0.25">
      <c r="A269">
        <v>40.111617760000001</v>
      </c>
      <c r="B269">
        <v>-88.228910080000006</v>
      </c>
      <c r="C269">
        <v>40.114444888869102</v>
      </c>
      <c r="D269">
        <v>-88.229040099903798</v>
      </c>
      <c r="E269">
        <f t="shared" si="8"/>
        <v>2.830117103210046E-3</v>
      </c>
      <c r="F269">
        <f t="shared" si="9"/>
        <v>18.022256032357031</v>
      </c>
    </row>
    <row r="270" spans="1:6" x14ac:dyDescent="0.25">
      <c r="A270">
        <v>40.111617760000001</v>
      </c>
      <c r="B270">
        <v>-88.228910080000006</v>
      </c>
      <c r="C270">
        <v>40.114444888869102</v>
      </c>
      <c r="D270">
        <v>-88.229040099903798</v>
      </c>
      <c r="E270">
        <f t="shared" si="8"/>
        <v>2.830117103210046E-3</v>
      </c>
      <c r="F270">
        <f t="shared" si="9"/>
        <v>18.022256032357031</v>
      </c>
    </row>
    <row r="271" spans="1:6" x14ac:dyDescent="0.25">
      <c r="A271">
        <v>40.111534259999999</v>
      </c>
      <c r="B271">
        <v>-88.228901579999999</v>
      </c>
      <c r="C271">
        <v>40.114444888869102</v>
      </c>
      <c r="D271">
        <v>-88.229040099903798</v>
      </c>
      <c r="E271">
        <f t="shared" si="8"/>
        <v>2.913923159145041E-3</v>
      </c>
      <c r="F271">
        <f t="shared" si="9"/>
        <v>18.555321353677446</v>
      </c>
    </row>
    <row r="272" spans="1:6" x14ac:dyDescent="0.25">
      <c r="A272">
        <v>40.111534259999999</v>
      </c>
      <c r="B272">
        <v>-88.228901579999999</v>
      </c>
      <c r="C272">
        <v>40.114444888869102</v>
      </c>
      <c r="D272">
        <v>-88.229040099903798</v>
      </c>
      <c r="E272">
        <f t="shared" si="8"/>
        <v>2.913923159145041E-3</v>
      </c>
      <c r="F272">
        <f t="shared" si="9"/>
        <v>18.555321353677446</v>
      </c>
    </row>
    <row r="273" spans="1:6" x14ac:dyDescent="0.25">
      <c r="A273">
        <v>40.111457180000002</v>
      </c>
      <c r="B273">
        <v>-88.228895780000002</v>
      </c>
      <c r="C273">
        <v>40.114444888869102</v>
      </c>
      <c r="D273">
        <v>-88.229040099903798</v>
      </c>
      <c r="E273">
        <f t="shared" si="8"/>
        <v>2.9911924914868978E-3</v>
      </c>
      <c r="F273">
        <f t="shared" si="9"/>
        <v>19.047069985938393</v>
      </c>
    </row>
    <row r="274" spans="1:6" x14ac:dyDescent="0.25">
      <c r="A274">
        <v>40.111457180000002</v>
      </c>
      <c r="B274">
        <v>-88.228895780000002</v>
      </c>
      <c r="C274">
        <v>40.114444817411801</v>
      </c>
      <c r="D274">
        <v>-88.229040099286195</v>
      </c>
      <c r="E274">
        <f t="shared" si="8"/>
        <v>2.991121087610469E-3</v>
      </c>
      <c r="F274">
        <f t="shared" si="9"/>
        <v>19.046614920752187</v>
      </c>
    </row>
    <row r="275" spans="1:6" x14ac:dyDescent="0.25">
      <c r="A275">
        <v>40.111378719999998</v>
      </c>
      <c r="B275">
        <v>-88.228886840000001</v>
      </c>
      <c r="C275">
        <v>40.114444787592099</v>
      </c>
      <c r="D275">
        <v>-88.229040099028396</v>
      </c>
      <c r="E275">
        <f t="shared" si="8"/>
        <v>3.0698955697414233E-3</v>
      </c>
      <c r="F275">
        <f t="shared" si="9"/>
        <v>19.547516147000692</v>
      </c>
    </row>
    <row r="276" spans="1:6" x14ac:dyDescent="0.25">
      <c r="A276">
        <v>40.111378719999998</v>
      </c>
      <c r="B276">
        <v>-88.228886840000001</v>
      </c>
      <c r="C276">
        <v>40.114444786767599</v>
      </c>
      <c r="D276">
        <v>-88.229040099021304</v>
      </c>
      <c r="E276">
        <f t="shared" si="8"/>
        <v>3.0698947459159294E-3</v>
      </c>
      <c r="F276">
        <f t="shared" si="9"/>
        <v>19.547510896361743</v>
      </c>
    </row>
    <row r="277" spans="1:6" x14ac:dyDescent="0.25">
      <c r="A277">
        <v>40.111301779999998</v>
      </c>
      <c r="B277">
        <v>-88.228888359999999</v>
      </c>
      <c r="C277">
        <v>40.114444779759303</v>
      </c>
      <c r="D277">
        <v>-88.229040098960695</v>
      </c>
      <c r="E277">
        <f t="shared" si="8"/>
        <v>3.1466604836214861E-3</v>
      </c>
      <c r="F277">
        <f t="shared" si="9"/>
        <v>20.037055655537859</v>
      </c>
    </row>
    <row r="278" spans="1:6" x14ac:dyDescent="0.25">
      <c r="A278">
        <v>40.111301779999998</v>
      </c>
      <c r="B278">
        <v>-88.228888359999999</v>
      </c>
      <c r="C278">
        <v>40.114444770414799</v>
      </c>
      <c r="D278">
        <v>-88.229040098880006</v>
      </c>
      <c r="E278">
        <f t="shared" si="8"/>
        <v>3.1466511460977531E-3</v>
      </c>
      <c r="F278">
        <f t="shared" si="9"/>
        <v>20.036996146301778</v>
      </c>
    </row>
    <row r="279" spans="1:6" x14ac:dyDescent="0.25">
      <c r="A279">
        <v>40.111219269999999</v>
      </c>
      <c r="B279">
        <v>-88.228886849999995</v>
      </c>
      <c r="C279">
        <v>40.114444770414799</v>
      </c>
      <c r="D279">
        <v>-88.229040098880006</v>
      </c>
      <c r="E279">
        <f t="shared" si="8"/>
        <v>3.2291389169713061E-3</v>
      </c>
      <c r="F279">
        <f t="shared" si="9"/>
        <v>20.562587334339149</v>
      </c>
    </row>
    <row r="280" spans="1:6" x14ac:dyDescent="0.25">
      <c r="A280">
        <v>40.111219269999999</v>
      </c>
      <c r="B280">
        <v>-88.228886849999995</v>
      </c>
      <c r="C280">
        <v>40.1144447256166</v>
      </c>
      <c r="D280">
        <v>-88.229040098492803</v>
      </c>
      <c r="E280">
        <f t="shared" si="8"/>
        <v>3.2290941508742507E-3</v>
      </c>
      <c r="F280">
        <f t="shared" si="9"/>
        <v>20.562302038756986</v>
      </c>
    </row>
    <row r="281" spans="1:6" x14ac:dyDescent="0.25">
      <c r="A281">
        <v>40.11114053</v>
      </c>
      <c r="B281">
        <v>-88.228888479999995</v>
      </c>
      <c r="C281">
        <v>40.114444592596001</v>
      </c>
      <c r="D281">
        <v>-88.229040097343102</v>
      </c>
      <c r="E281">
        <f t="shared" si="8"/>
        <v>3.3075394868429522E-3</v>
      </c>
      <c r="F281">
        <f t="shared" si="9"/>
        <v>21.062531860194625</v>
      </c>
    </row>
    <row r="282" spans="1:6" x14ac:dyDescent="0.25">
      <c r="A282">
        <v>40.11114053</v>
      </c>
      <c r="B282">
        <v>-88.228888479999995</v>
      </c>
      <c r="C282">
        <v>40.114444312125997</v>
      </c>
      <c r="D282">
        <v>-88.229040094919</v>
      </c>
      <c r="E282">
        <f t="shared" si="8"/>
        <v>3.30725920056475E-3</v>
      </c>
      <c r="F282">
        <f t="shared" si="9"/>
        <v>21.060745635355865</v>
      </c>
    </row>
    <row r="283" spans="1:6" x14ac:dyDescent="0.25">
      <c r="A283">
        <v>40.111077719999997</v>
      </c>
      <c r="B283">
        <v>-88.228900260000003</v>
      </c>
      <c r="C283">
        <v>40.11444398727</v>
      </c>
      <c r="D283">
        <v>-88.229040092111205</v>
      </c>
      <c r="E283">
        <f t="shared" si="8"/>
        <v>3.3691702765544754E-3</v>
      </c>
      <c r="F283">
        <f t="shared" si="9"/>
        <v>21.456798525589193</v>
      </c>
    </row>
    <row r="284" spans="1:6" x14ac:dyDescent="0.25">
      <c r="A284">
        <v>40.111077719999997</v>
      </c>
      <c r="B284">
        <v>-88.228900260000003</v>
      </c>
      <c r="C284">
        <v>40.114443582986397</v>
      </c>
      <c r="D284">
        <v>-88.229040088616998</v>
      </c>
      <c r="E284">
        <f t="shared" si="8"/>
        <v>3.3687661963014517E-3</v>
      </c>
      <c r="F284">
        <f t="shared" si="9"/>
        <v>21.454223553752396</v>
      </c>
    </row>
    <row r="285" spans="1:6" x14ac:dyDescent="0.25">
      <c r="A285">
        <v>40.111077719999997</v>
      </c>
      <c r="B285">
        <v>-88.228900260000003</v>
      </c>
      <c r="C285">
        <v>40.114443154104997</v>
      </c>
      <c r="D285">
        <v>-88.229040084910096</v>
      </c>
      <c r="E285">
        <f t="shared" si="8"/>
        <v>3.3683375306784121E-3</v>
      </c>
      <c r="F285">
        <f t="shared" si="9"/>
        <v>21.451491913233802</v>
      </c>
    </row>
    <row r="286" spans="1:6" x14ac:dyDescent="0.25">
      <c r="A286">
        <v>40.111077719999997</v>
      </c>
      <c r="B286">
        <v>-88.228900260000003</v>
      </c>
      <c r="C286">
        <v>40.114443132942696</v>
      </c>
      <c r="D286">
        <v>-88.229040084727202</v>
      </c>
      <c r="E286">
        <f t="shared" si="8"/>
        <v>3.3683163790273188E-3</v>
      </c>
      <c r="F286">
        <f t="shared" si="9"/>
        <v>21.45135712581104</v>
      </c>
    </row>
    <row r="287" spans="1:6" x14ac:dyDescent="0.25">
      <c r="A287">
        <v>40.110990809999997</v>
      </c>
      <c r="B287">
        <v>-88.228900030000005</v>
      </c>
      <c r="C287">
        <v>40.114443083884503</v>
      </c>
      <c r="D287">
        <v>-88.229040084303193</v>
      </c>
      <c r="E287">
        <f t="shared" si="8"/>
        <v>3.4551136278681647E-3</v>
      </c>
      <c r="F287">
        <f t="shared" si="9"/>
        <v>22.004521114185856</v>
      </c>
    </row>
    <row r="288" spans="1:6" x14ac:dyDescent="0.25">
      <c r="A288">
        <v>40.110990809999997</v>
      </c>
      <c r="B288">
        <v>-88.228900030000005</v>
      </c>
      <c r="C288">
        <v>40.114442993326101</v>
      </c>
      <c r="D288">
        <v>-88.229040083520502</v>
      </c>
      <c r="E288">
        <f t="shared" si="8"/>
        <v>3.4550231121705977E-3</v>
      </c>
      <c r="F288">
        <f t="shared" si="9"/>
        <v>22.003944317526123</v>
      </c>
    </row>
    <row r="289" spans="1:6" x14ac:dyDescent="0.25">
      <c r="A289">
        <v>40.110935949999998</v>
      </c>
      <c r="B289">
        <v>-88.228900879999998</v>
      </c>
      <c r="C289">
        <v>40.114442817431097</v>
      </c>
      <c r="D289">
        <v>-88.229040082000296</v>
      </c>
      <c r="E289">
        <f t="shared" si="8"/>
        <v>3.5096290938204816E-3</v>
      </c>
      <c r="F289">
        <f t="shared" si="9"/>
        <v>22.352058768802067</v>
      </c>
    </row>
    <row r="290" spans="1:6" x14ac:dyDescent="0.25">
      <c r="A290">
        <v>40.110935949999998</v>
      </c>
      <c r="B290">
        <v>-88.228900879999998</v>
      </c>
      <c r="C290">
        <v>40.114442762463902</v>
      </c>
      <c r="D290">
        <v>-88.229040081525199</v>
      </c>
      <c r="E290">
        <f t="shared" si="8"/>
        <v>3.5095741510346059E-3</v>
      </c>
      <c r="F290">
        <f t="shared" si="9"/>
        <v>22.351708659220513</v>
      </c>
    </row>
    <row r="291" spans="1:6" x14ac:dyDescent="0.25">
      <c r="A291">
        <v>40.110858190000002</v>
      </c>
      <c r="B291">
        <v>-88.228874680000004</v>
      </c>
      <c r="C291">
        <v>40.114442762463902</v>
      </c>
      <c r="D291">
        <v>-88.229040081525199</v>
      </c>
      <c r="E291">
        <f t="shared" si="8"/>
        <v>3.5883864637868937E-3</v>
      </c>
      <c r="F291">
        <f t="shared" si="9"/>
        <v>22.850854154955467</v>
      </c>
    </row>
    <row r="292" spans="1:6" x14ac:dyDescent="0.25">
      <c r="A292">
        <v>40.110858190000002</v>
      </c>
      <c r="B292">
        <v>-88.228874680000004</v>
      </c>
      <c r="C292">
        <v>40.114442762463902</v>
      </c>
      <c r="D292">
        <v>-88.229040081525199</v>
      </c>
      <c r="E292">
        <f t="shared" si="8"/>
        <v>3.5883864637868937E-3</v>
      </c>
      <c r="F292">
        <f t="shared" si="9"/>
        <v>22.850854154955467</v>
      </c>
    </row>
    <row r="293" spans="1:6" x14ac:dyDescent="0.25">
      <c r="A293">
        <v>40.110812729999999</v>
      </c>
      <c r="B293">
        <v>-88.228875099999996</v>
      </c>
      <c r="C293">
        <v>40.114442732781598</v>
      </c>
      <c r="D293">
        <v>-88.229040081268593</v>
      </c>
      <c r="E293">
        <f t="shared" si="8"/>
        <v>3.6337499932437953E-3</v>
      </c>
      <c r="F293">
        <f t="shared" si="9"/>
        <v>23.140052919568721</v>
      </c>
    </row>
    <row r="294" spans="1:6" x14ac:dyDescent="0.25">
      <c r="A294">
        <v>40.110812729999999</v>
      </c>
      <c r="B294">
        <v>-88.228875099999996</v>
      </c>
      <c r="C294">
        <v>40.114442732232</v>
      </c>
      <c r="D294">
        <v>-88.229040081263904</v>
      </c>
      <c r="E294">
        <f t="shared" si="8"/>
        <v>3.6337494439999344E-3</v>
      </c>
      <c r="F294">
        <f t="shared" si="9"/>
        <v>23.14004941906212</v>
      </c>
    </row>
    <row r="295" spans="1:6" x14ac:dyDescent="0.25">
      <c r="A295">
        <v>40.110767269999997</v>
      </c>
      <c r="B295">
        <v>-88.228875520000003</v>
      </c>
      <c r="C295">
        <v>40.114442732232</v>
      </c>
      <c r="D295">
        <v>-88.229040081263904</v>
      </c>
      <c r="E295">
        <f t="shared" si="8"/>
        <v>3.6791443337355931E-3</v>
      </c>
      <c r="F295">
        <f t="shared" si="9"/>
        <v>23.429443273345253</v>
      </c>
    </row>
    <row r="296" spans="1:6" x14ac:dyDescent="0.25">
      <c r="A296">
        <v>40.110767269999997</v>
      </c>
      <c r="B296">
        <v>-88.228875520000003</v>
      </c>
      <c r="C296">
        <v>40.114442682074397</v>
      </c>
      <c r="D296">
        <v>-88.229040080830401</v>
      </c>
      <c r="E296">
        <f t="shared" si="8"/>
        <v>3.679094206941702E-3</v>
      </c>
      <c r="F296">
        <f t="shared" si="9"/>
        <v>23.429123828422213</v>
      </c>
    </row>
    <row r="297" spans="1:6" x14ac:dyDescent="0.25">
      <c r="A297">
        <v>40.110767269999997</v>
      </c>
      <c r="B297">
        <v>-88.228875520000003</v>
      </c>
      <c r="C297">
        <v>40.114442675615798</v>
      </c>
      <c r="D297">
        <v>-88.229040080774496</v>
      </c>
      <c r="E297">
        <f t="shared" si="8"/>
        <v>3.6790877523060765E-3</v>
      </c>
      <c r="F297">
        <f t="shared" si="9"/>
        <v>23.429082694288461</v>
      </c>
    </row>
    <row r="298" spans="1:6" x14ac:dyDescent="0.25">
      <c r="A298">
        <v>40.110767269999997</v>
      </c>
      <c r="B298">
        <v>-88.228875520000003</v>
      </c>
      <c r="C298">
        <v>40.1144426691571</v>
      </c>
      <c r="D298">
        <v>-88.229040080718704</v>
      </c>
      <c r="E298">
        <f t="shared" si="8"/>
        <v>3.6790812975761749E-3</v>
      </c>
      <c r="F298">
        <f t="shared" si="9"/>
        <v>23.429041560083977</v>
      </c>
    </row>
    <row r="299" spans="1:6" x14ac:dyDescent="0.25">
      <c r="A299">
        <v>40.110711530000003</v>
      </c>
      <c r="B299">
        <v>-88.228900319999994</v>
      </c>
      <c r="C299">
        <v>40.114442647445102</v>
      </c>
      <c r="D299">
        <v>-88.229040080531107</v>
      </c>
      <c r="E299">
        <f t="shared" si="8"/>
        <v>3.7337341087951012E-3</v>
      </c>
      <c r="F299">
        <f t="shared" si="9"/>
        <v>23.780238691053778</v>
      </c>
    </row>
    <row r="300" spans="1:6" x14ac:dyDescent="0.25">
      <c r="A300">
        <v>40.110711530000003</v>
      </c>
      <c r="B300">
        <v>-88.228900319999994</v>
      </c>
      <c r="C300">
        <v>40.114442644834199</v>
      </c>
      <c r="D300">
        <v>-88.229040080508497</v>
      </c>
      <c r="E300">
        <f t="shared" si="8"/>
        <v>3.7337314988750594E-3</v>
      </c>
      <c r="F300">
        <f t="shared" si="9"/>
        <v>23.780222060678433</v>
      </c>
    </row>
    <row r="301" spans="1:6" x14ac:dyDescent="0.25">
      <c r="A301">
        <v>40.110711530000003</v>
      </c>
      <c r="B301">
        <v>-88.228900319999994</v>
      </c>
      <c r="C301">
        <v>40.114442626282703</v>
      </c>
      <c r="D301">
        <v>-88.229040080348199</v>
      </c>
      <c r="E301">
        <f t="shared" si="8"/>
        <v>3.7337129543797052E-3</v>
      </c>
      <c r="F301">
        <f t="shared" si="9"/>
        <v>23.780103893697369</v>
      </c>
    </row>
    <row r="302" spans="1:6" x14ac:dyDescent="0.25">
      <c r="A302">
        <v>40.110711530000003</v>
      </c>
      <c r="B302">
        <v>-88.228900319999994</v>
      </c>
      <c r="C302">
        <v>40.114442615976401</v>
      </c>
      <c r="D302">
        <v>-88.229040080259097</v>
      </c>
      <c r="E302">
        <f t="shared" si="8"/>
        <v>3.7337026519657511E-3</v>
      </c>
      <c r="F302">
        <f t="shared" si="9"/>
        <v>23.780038246110642</v>
      </c>
    </row>
    <row r="303" spans="1:6" x14ac:dyDescent="0.25">
      <c r="A303">
        <v>40.110642470000002</v>
      </c>
      <c r="B303">
        <v>-88.228905269999998</v>
      </c>
      <c r="C303">
        <v>40.1144425968753</v>
      </c>
      <c r="D303">
        <v>-88.229040080093995</v>
      </c>
      <c r="E303">
        <f t="shared" si="8"/>
        <v>3.8025173280084226E-3</v>
      </c>
      <c r="F303">
        <f t="shared" si="9"/>
        <v>24.219094037012361</v>
      </c>
    </row>
    <row r="304" spans="1:6" x14ac:dyDescent="0.25">
      <c r="A304">
        <v>40.110642470000002</v>
      </c>
      <c r="B304">
        <v>-88.228905269999998</v>
      </c>
      <c r="C304">
        <v>40.114442585332199</v>
      </c>
      <c r="D304">
        <v>-88.229040079994206</v>
      </c>
      <c r="E304">
        <f t="shared" si="8"/>
        <v>3.8025057886265168E-3</v>
      </c>
      <c r="F304">
        <f t="shared" si="9"/>
        <v>24.219020508933976</v>
      </c>
    </row>
    <row r="305" spans="1:6" x14ac:dyDescent="0.25">
      <c r="A305">
        <v>40.110642470000002</v>
      </c>
      <c r="B305">
        <v>-88.228905269999998</v>
      </c>
      <c r="C305">
        <v>40.114442585332199</v>
      </c>
      <c r="D305">
        <v>-88.229040079994206</v>
      </c>
      <c r="E305">
        <f t="shared" si="8"/>
        <v>3.8025057886265168E-3</v>
      </c>
      <c r="F305">
        <f t="shared" si="9"/>
        <v>24.219020508933976</v>
      </c>
    </row>
    <row r="306" spans="1:6" x14ac:dyDescent="0.25">
      <c r="A306">
        <v>40.110642470000002</v>
      </c>
      <c r="B306">
        <v>-88.228905269999998</v>
      </c>
      <c r="C306">
        <v>40.114442585332199</v>
      </c>
      <c r="D306">
        <v>-88.229040079994206</v>
      </c>
      <c r="E306">
        <f t="shared" si="8"/>
        <v>3.8025057886265168E-3</v>
      </c>
      <c r="F306">
        <f t="shared" si="9"/>
        <v>24.219020508933976</v>
      </c>
    </row>
    <row r="307" spans="1:6" x14ac:dyDescent="0.25">
      <c r="A307">
        <v>40.110605120000002</v>
      </c>
      <c r="B307">
        <v>-88.228940039999998</v>
      </c>
      <c r="C307">
        <v>40.1144425744762</v>
      </c>
      <c r="D307">
        <v>-88.2290400799004</v>
      </c>
      <c r="E307">
        <f t="shared" si="8"/>
        <v>3.8387582417448111E-3</v>
      </c>
      <c r="F307">
        <f t="shared" si="9"/>
        <v>24.453050170551855</v>
      </c>
    </row>
    <row r="308" spans="1:6" x14ac:dyDescent="0.25">
      <c r="A308">
        <v>40.110605120000002</v>
      </c>
      <c r="B308">
        <v>-88.228940039999998</v>
      </c>
      <c r="C308">
        <v>40.114442549466098</v>
      </c>
      <c r="D308">
        <v>-88.229040079684196</v>
      </c>
      <c r="E308">
        <f t="shared" si="8"/>
        <v>3.8387332345022566E-3</v>
      </c>
      <c r="F308">
        <f t="shared" si="9"/>
        <v>24.452890841472314</v>
      </c>
    </row>
    <row r="309" spans="1:6" x14ac:dyDescent="0.25">
      <c r="A309">
        <v>40.110605120000002</v>
      </c>
      <c r="B309">
        <v>-88.228940039999998</v>
      </c>
      <c r="C309">
        <v>40.114442536411403</v>
      </c>
      <c r="D309">
        <v>-88.229040079571405</v>
      </c>
      <c r="E309">
        <f t="shared" si="8"/>
        <v>3.8387201813015774E-3</v>
      </c>
      <c r="F309">
        <f t="shared" si="9"/>
        <v>24.452807675067177</v>
      </c>
    </row>
    <row r="310" spans="1:6" x14ac:dyDescent="0.25">
      <c r="A310">
        <v>40.110605120000002</v>
      </c>
      <c r="B310">
        <v>-88.228940039999998</v>
      </c>
      <c r="C310">
        <v>40.114442498071803</v>
      </c>
      <c r="D310">
        <v>-88.229040079239994</v>
      </c>
      <c r="E310">
        <f t="shared" si="8"/>
        <v>3.8386818460864306E-3</v>
      </c>
      <c r="F310">
        <f t="shared" si="9"/>
        <v>24.4525634288178</v>
      </c>
    </row>
    <row r="311" spans="1:6" x14ac:dyDescent="0.25">
      <c r="A311">
        <v>40.110605120000002</v>
      </c>
      <c r="B311">
        <v>-88.228940039999998</v>
      </c>
      <c r="C311">
        <v>40.114442437607899</v>
      </c>
      <c r="D311">
        <v>-88.229040078717404</v>
      </c>
      <c r="E311">
        <f t="shared" si="8"/>
        <v>3.8386213890993694E-3</v>
      </c>
      <c r="F311">
        <f t="shared" si="9"/>
        <v>24.452178237449729</v>
      </c>
    </row>
    <row r="312" spans="1:6" x14ac:dyDescent="0.25">
      <c r="A312">
        <v>40.110605120000002</v>
      </c>
      <c r="B312">
        <v>-88.228940039999998</v>
      </c>
      <c r="C312">
        <v>40.114442428126097</v>
      </c>
      <c r="D312">
        <v>-88.229040078635506</v>
      </c>
      <c r="E312">
        <f t="shared" si="8"/>
        <v>3.8386119083835104E-3</v>
      </c>
      <c r="F312">
        <f t="shared" si="9"/>
        <v>24.452117833116084</v>
      </c>
    </row>
    <row r="313" spans="1:6" x14ac:dyDescent="0.25">
      <c r="A313">
        <v>40.110605120000002</v>
      </c>
      <c r="B313">
        <v>-88.228940039999998</v>
      </c>
      <c r="C313">
        <v>40.114442422079698</v>
      </c>
      <c r="D313">
        <v>-88.229040078583196</v>
      </c>
      <c r="E313">
        <f t="shared" si="8"/>
        <v>3.8386058626749676E-3</v>
      </c>
      <c r="F313">
        <f t="shared" si="9"/>
        <v>24.452079313532813</v>
      </c>
    </row>
    <row r="314" spans="1:6" x14ac:dyDescent="0.25">
      <c r="A314">
        <v>40.110605120000002</v>
      </c>
      <c r="B314">
        <v>-88.228940039999998</v>
      </c>
      <c r="C314">
        <v>40.114442422079698</v>
      </c>
      <c r="D314">
        <v>-88.229040078583196</v>
      </c>
      <c r="E314">
        <f t="shared" si="8"/>
        <v>3.8386058626749676E-3</v>
      </c>
      <c r="F314">
        <f t="shared" si="9"/>
        <v>24.452079313532813</v>
      </c>
    </row>
    <row r="315" spans="1:6" x14ac:dyDescent="0.25">
      <c r="A315">
        <v>40.110605120000002</v>
      </c>
      <c r="B315">
        <v>-88.228940039999998</v>
      </c>
      <c r="C315">
        <v>40.114442422079698</v>
      </c>
      <c r="D315">
        <v>-88.229040078583196</v>
      </c>
      <c r="E315">
        <f t="shared" si="8"/>
        <v>3.8386058626749676E-3</v>
      </c>
      <c r="F315">
        <f t="shared" si="9"/>
        <v>24.452079313532813</v>
      </c>
    </row>
    <row r="316" spans="1:6" x14ac:dyDescent="0.25">
      <c r="A316">
        <v>40.110605120000002</v>
      </c>
      <c r="B316">
        <v>-88.228940039999998</v>
      </c>
      <c r="C316">
        <v>40.114442422079698</v>
      </c>
      <c r="D316">
        <v>-88.229040078583196</v>
      </c>
      <c r="E316">
        <f t="shared" si="8"/>
        <v>3.8386058626749676E-3</v>
      </c>
      <c r="F316">
        <f t="shared" si="9"/>
        <v>24.452079313532813</v>
      </c>
    </row>
    <row r="317" spans="1:6" x14ac:dyDescent="0.25">
      <c r="A317">
        <v>40.110605120000002</v>
      </c>
      <c r="B317">
        <v>-88.228940039999998</v>
      </c>
      <c r="C317">
        <v>40.114442422079698</v>
      </c>
      <c r="D317">
        <v>-88.229040078583196</v>
      </c>
      <c r="E317">
        <f t="shared" si="8"/>
        <v>3.8386058626749676E-3</v>
      </c>
      <c r="F317">
        <f t="shared" si="9"/>
        <v>24.452079313532813</v>
      </c>
    </row>
    <row r="318" spans="1:6" x14ac:dyDescent="0.25">
      <c r="A318">
        <v>40.110605120000002</v>
      </c>
      <c r="B318">
        <v>-88.228940039999998</v>
      </c>
      <c r="C318">
        <v>40.114442421804803</v>
      </c>
      <c r="D318">
        <v>-88.229040078580894</v>
      </c>
      <c r="E318">
        <f t="shared" si="8"/>
        <v>3.8386055878135653E-3</v>
      </c>
      <c r="F318">
        <f t="shared" si="9"/>
        <v>24.452077562373432</v>
      </c>
    </row>
    <row r="319" spans="1:6" x14ac:dyDescent="0.25">
      <c r="A319">
        <v>40.110605120000002</v>
      </c>
      <c r="B319">
        <v>-88.228940039999998</v>
      </c>
      <c r="C319">
        <v>40.114442421804803</v>
      </c>
      <c r="D319">
        <v>-88.229040078580894</v>
      </c>
      <c r="E319">
        <f t="shared" si="8"/>
        <v>3.8386055878135653E-3</v>
      </c>
      <c r="F319">
        <f t="shared" si="9"/>
        <v>24.452077562373432</v>
      </c>
    </row>
    <row r="320" spans="1:6" x14ac:dyDescent="0.25">
      <c r="A320">
        <v>40.110605120000002</v>
      </c>
      <c r="B320">
        <v>-88.228940039999998</v>
      </c>
      <c r="C320">
        <v>40.114442421804803</v>
      </c>
      <c r="D320">
        <v>-88.229040078580894</v>
      </c>
      <c r="E320">
        <f t="shared" si="8"/>
        <v>3.8386055878135653E-3</v>
      </c>
      <c r="F320">
        <f t="shared" si="9"/>
        <v>24.452077562373432</v>
      </c>
    </row>
    <row r="321" spans="1:6" x14ac:dyDescent="0.25">
      <c r="A321">
        <v>40.110605120000002</v>
      </c>
      <c r="B321">
        <v>-88.228940039999998</v>
      </c>
      <c r="C321">
        <v>40.114442421392603</v>
      </c>
      <c r="D321">
        <v>-88.229040078577299</v>
      </c>
      <c r="E321">
        <f t="shared" si="8"/>
        <v>3.838605175659818E-3</v>
      </c>
      <c r="F321">
        <f t="shared" si="9"/>
        <v>24.452074936369979</v>
      </c>
    </row>
    <row r="322" spans="1:6" x14ac:dyDescent="0.25">
      <c r="A322">
        <v>40.110605120000002</v>
      </c>
      <c r="B322">
        <v>-88.228940039999998</v>
      </c>
      <c r="C322">
        <v>40.114442421392603</v>
      </c>
      <c r="D322">
        <v>-88.229040078577299</v>
      </c>
      <c r="E322">
        <f t="shared" si="8"/>
        <v>3.838605175659818E-3</v>
      </c>
      <c r="F322">
        <f t="shared" si="9"/>
        <v>24.452074936369979</v>
      </c>
    </row>
    <row r="323" spans="1:6" x14ac:dyDescent="0.25">
      <c r="A323">
        <v>40.110605120000002</v>
      </c>
      <c r="B323">
        <v>-88.228940039999998</v>
      </c>
      <c r="C323">
        <v>40.114442421392603</v>
      </c>
      <c r="D323">
        <v>-88.229040078577299</v>
      </c>
      <c r="E323">
        <f t="shared" ref="E323:E386" si="10">SQRT(POWER(A323-C323,2)+POWER(B323-D323,2))</f>
        <v>3.838605175659818E-3</v>
      </c>
      <c r="F323">
        <f t="shared" ref="F323:F386" si="11">ACOS(SIN(A323)*SIN(C323)+COS(A323)*COS(C323)*COS(D323-B323))*6371</f>
        <v>24.452074936369979</v>
      </c>
    </row>
    <row r="324" spans="1:6" x14ac:dyDescent="0.25">
      <c r="A324">
        <v>40.110605120000002</v>
      </c>
      <c r="B324">
        <v>-88.228940039999998</v>
      </c>
      <c r="C324">
        <v>40.114442421392603</v>
      </c>
      <c r="D324">
        <v>-88.229040078577299</v>
      </c>
      <c r="E324">
        <f t="shared" si="10"/>
        <v>3.838605175659818E-3</v>
      </c>
      <c r="F324">
        <f t="shared" si="11"/>
        <v>24.452074936369979</v>
      </c>
    </row>
    <row r="325" spans="1:6" x14ac:dyDescent="0.25">
      <c r="A325">
        <v>40.110605120000002</v>
      </c>
      <c r="B325">
        <v>-88.228940039999998</v>
      </c>
      <c r="C325">
        <v>40.114442421392603</v>
      </c>
      <c r="D325">
        <v>-88.229040078577299</v>
      </c>
      <c r="E325">
        <f t="shared" si="10"/>
        <v>3.838605175659818E-3</v>
      </c>
      <c r="F325">
        <f t="shared" si="11"/>
        <v>24.452074936369979</v>
      </c>
    </row>
    <row r="326" spans="1:6" x14ac:dyDescent="0.25">
      <c r="A326">
        <v>40.110605120000002</v>
      </c>
      <c r="B326">
        <v>-88.228940039999998</v>
      </c>
      <c r="C326">
        <v>40.114442421392603</v>
      </c>
      <c r="D326">
        <v>-88.229040078577299</v>
      </c>
      <c r="E326">
        <f t="shared" si="10"/>
        <v>3.838605175659818E-3</v>
      </c>
      <c r="F326">
        <f t="shared" si="11"/>
        <v>24.452074936369979</v>
      </c>
    </row>
    <row r="327" spans="1:6" x14ac:dyDescent="0.25">
      <c r="A327">
        <v>40.110605120000002</v>
      </c>
      <c r="B327">
        <v>-88.228940039999998</v>
      </c>
      <c r="C327">
        <v>40.114442420430699</v>
      </c>
      <c r="D327">
        <v>-88.229040078569</v>
      </c>
      <c r="E327">
        <f t="shared" si="10"/>
        <v>3.83860421386591E-3</v>
      </c>
      <c r="F327">
        <f t="shared" si="11"/>
        <v>24.452068808415564</v>
      </c>
    </row>
    <row r="328" spans="1:6" x14ac:dyDescent="0.25">
      <c r="A328">
        <v>40.110605120000002</v>
      </c>
      <c r="B328">
        <v>-88.228940039999998</v>
      </c>
      <c r="C328">
        <v>40.114442420018399</v>
      </c>
      <c r="D328">
        <v>-88.229040078565404</v>
      </c>
      <c r="E328">
        <f t="shared" si="10"/>
        <v>3.838603801612721E-3</v>
      </c>
      <c r="F328">
        <f t="shared" si="11"/>
        <v>24.452066182042888</v>
      </c>
    </row>
    <row r="329" spans="1:6" x14ac:dyDescent="0.25">
      <c r="A329">
        <v>40.110605120000002</v>
      </c>
      <c r="B329">
        <v>-88.228940039999998</v>
      </c>
      <c r="C329">
        <v>40.114442420018399</v>
      </c>
      <c r="D329">
        <v>-88.229040078565404</v>
      </c>
      <c r="E329">
        <f t="shared" si="10"/>
        <v>3.838603801612721E-3</v>
      </c>
      <c r="F329">
        <f t="shared" si="11"/>
        <v>24.452066182042888</v>
      </c>
    </row>
    <row r="330" spans="1:6" x14ac:dyDescent="0.25">
      <c r="A330">
        <v>40.110605120000002</v>
      </c>
      <c r="B330">
        <v>-88.228940039999998</v>
      </c>
      <c r="C330">
        <v>40.114442415071402</v>
      </c>
      <c r="D330">
        <v>-88.229040078522601</v>
      </c>
      <c r="E330">
        <f t="shared" si="10"/>
        <v>3.838598855179994E-3</v>
      </c>
      <c r="F330">
        <f t="shared" si="11"/>
        <v>24.452034666661433</v>
      </c>
    </row>
    <row r="331" spans="1:6" x14ac:dyDescent="0.25">
      <c r="A331">
        <v>40.110605120000002</v>
      </c>
      <c r="B331">
        <v>-88.228940039999998</v>
      </c>
      <c r="C331">
        <v>40.114442414246803</v>
      </c>
      <c r="D331">
        <v>-88.229040078515496</v>
      </c>
      <c r="E331">
        <f t="shared" si="10"/>
        <v>3.8385980306758377E-3</v>
      </c>
      <c r="F331">
        <f t="shared" si="11"/>
        <v>24.452029413357291</v>
      </c>
    </row>
    <row r="332" spans="1:6" x14ac:dyDescent="0.25">
      <c r="A332">
        <v>40.110605120000002</v>
      </c>
      <c r="B332">
        <v>-88.228940039999998</v>
      </c>
      <c r="C332">
        <v>40.114442412185603</v>
      </c>
      <c r="D332">
        <v>-88.229040078497704</v>
      </c>
      <c r="E332">
        <f t="shared" si="10"/>
        <v>3.838595969713034E-3</v>
      </c>
      <c r="F332">
        <f t="shared" si="11"/>
        <v>24.452016282393611</v>
      </c>
    </row>
    <row r="333" spans="1:6" x14ac:dyDescent="0.25">
      <c r="A333">
        <v>40.110605120000002</v>
      </c>
      <c r="B333">
        <v>-88.228940039999998</v>
      </c>
      <c r="C333">
        <v>40.114442411773297</v>
      </c>
      <c r="D333">
        <v>-88.229040078494094</v>
      </c>
      <c r="E333">
        <f t="shared" si="10"/>
        <v>3.8385955574523722E-3</v>
      </c>
      <c r="F333">
        <f t="shared" si="11"/>
        <v>24.452013655647466</v>
      </c>
    </row>
    <row r="334" spans="1:6" x14ac:dyDescent="0.25">
      <c r="A334">
        <v>40.110605120000002</v>
      </c>
      <c r="B334">
        <v>-88.228940039999998</v>
      </c>
      <c r="C334">
        <v>40.114442411773297</v>
      </c>
      <c r="D334">
        <v>-88.229040078494094</v>
      </c>
      <c r="E334">
        <f t="shared" si="10"/>
        <v>3.8385955574523722E-3</v>
      </c>
      <c r="F334">
        <f t="shared" si="11"/>
        <v>24.452013655647466</v>
      </c>
    </row>
    <row r="335" spans="1:6" x14ac:dyDescent="0.25">
      <c r="A335">
        <v>40.110605120000002</v>
      </c>
      <c r="B335">
        <v>-88.228940039999998</v>
      </c>
      <c r="C335">
        <v>40.114442411773297</v>
      </c>
      <c r="D335">
        <v>-88.229040078494094</v>
      </c>
      <c r="E335">
        <f t="shared" si="10"/>
        <v>3.8385955574523722E-3</v>
      </c>
      <c r="F335">
        <f t="shared" si="11"/>
        <v>24.452013655647466</v>
      </c>
    </row>
    <row r="336" spans="1:6" x14ac:dyDescent="0.25">
      <c r="A336">
        <v>40.110605120000002</v>
      </c>
      <c r="B336">
        <v>-88.228940039999998</v>
      </c>
      <c r="C336">
        <v>40.114442411773297</v>
      </c>
      <c r="D336">
        <v>-88.229040078494094</v>
      </c>
      <c r="E336">
        <f t="shared" si="10"/>
        <v>3.8385955574523722E-3</v>
      </c>
      <c r="F336">
        <f t="shared" si="11"/>
        <v>24.452013655647466</v>
      </c>
    </row>
    <row r="337" spans="1:6" x14ac:dyDescent="0.25">
      <c r="A337">
        <v>40.110605120000002</v>
      </c>
      <c r="B337">
        <v>-88.228940039999998</v>
      </c>
      <c r="C337">
        <v>40.114442411773297</v>
      </c>
      <c r="D337">
        <v>-88.229040078494094</v>
      </c>
      <c r="E337">
        <f t="shared" si="10"/>
        <v>3.8385955574523722E-3</v>
      </c>
      <c r="F337">
        <f t="shared" si="11"/>
        <v>24.452013655647466</v>
      </c>
    </row>
    <row r="338" spans="1:6" x14ac:dyDescent="0.25">
      <c r="A338">
        <v>40.110605120000002</v>
      </c>
      <c r="B338">
        <v>-88.228940039999998</v>
      </c>
      <c r="C338">
        <v>40.114442411773297</v>
      </c>
      <c r="D338">
        <v>-88.229040078494094</v>
      </c>
      <c r="E338">
        <f t="shared" si="10"/>
        <v>3.8385955574523722E-3</v>
      </c>
      <c r="F338">
        <f t="shared" si="11"/>
        <v>24.452013655647466</v>
      </c>
    </row>
    <row r="339" spans="1:6" x14ac:dyDescent="0.25">
      <c r="A339">
        <v>40.110605120000002</v>
      </c>
      <c r="B339">
        <v>-88.228940039999998</v>
      </c>
      <c r="C339">
        <v>40.114442411773297</v>
      </c>
      <c r="D339">
        <v>-88.229040078494094</v>
      </c>
      <c r="E339">
        <f t="shared" si="10"/>
        <v>3.8385955574523722E-3</v>
      </c>
      <c r="F339">
        <f t="shared" si="11"/>
        <v>24.452013655647466</v>
      </c>
    </row>
    <row r="340" spans="1:6" x14ac:dyDescent="0.25">
      <c r="A340">
        <v>40.110605120000002</v>
      </c>
      <c r="B340">
        <v>-88.228940039999998</v>
      </c>
      <c r="C340">
        <v>40.114442411773297</v>
      </c>
      <c r="D340">
        <v>-88.229040078494094</v>
      </c>
      <c r="E340">
        <f t="shared" si="10"/>
        <v>3.8385955574523722E-3</v>
      </c>
      <c r="F340">
        <f t="shared" si="11"/>
        <v>24.452013655647466</v>
      </c>
    </row>
    <row r="341" spans="1:6" x14ac:dyDescent="0.25">
      <c r="A341">
        <v>40.110605120000002</v>
      </c>
      <c r="B341">
        <v>-88.228940039999998</v>
      </c>
      <c r="C341">
        <v>40.114442411773297</v>
      </c>
      <c r="D341">
        <v>-88.229040078494094</v>
      </c>
      <c r="E341">
        <f t="shared" si="10"/>
        <v>3.8385955574523722E-3</v>
      </c>
      <c r="F341">
        <f t="shared" si="11"/>
        <v>24.452013655647466</v>
      </c>
    </row>
    <row r="342" spans="1:6" x14ac:dyDescent="0.25">
      <c r="A342">
        <v>40.110605120000002</v>
      </c>
      <c r="B342">
        <v>-88.228940039999998</v>
      </c>
      <c r="C342">
        <v>40.1144424103991</v>
      </c>
      <c r="D342">
        <v>-88.229040078482299</v>
      </c>
      <c r="E342">
        <f t="shared" si="10"/>
        <v>3.838594183414971E-3</v>
      </c>
      <c r="F342">
        <f t="shared" si="11"/>
        <v>24.452004901483058</v>
      </c>
    </row>
    <row r="343" spans="1:6" x14ac:dyDescent="0.25">
      <c r="A343">
        <v>40.110605120000002</v>
      </c>
      <c r="B343">
        <v>-88.228940039999998</v>
      </c>
      <c r="C343">
        <v>40.1144424103991</v>
      </c>
      <c r="D343">
        <v>-88.229040078482299</v>
      </c>
      <c r="E343">
        <f t="shared" si="10"/>
        <v>3.838594183414971E-3</v>
      </c>
      <c r="F343">
        <f t="shared" si="11"/>
        <v>24.452004901483058</v>
      </c>
    </row>
    <row r="344" spans="1:6" x14ac:dyDescent="0.25">
      <c r="A344">
        <v>40.110605120000002</v>
      </c>
      <c r="B344">
        <v>-88.228940039999998</v>
      </c>
      <c r="C344">
        <v>40.114442409712098</v>
      </c>
      <c r="D344">
        <v>-88.229040078476302</v>
      </c>
      <c r="E344">
        <f t="shared" si="10"/>
        <v>3.838593496489569E-3</v>
      </c>
      <c r="F344">
        <f t="shared" si="11"/>
        <v>24.452000524675299</v>
      </c>
    </row>
    <row r="345" spans="1:6" x14ac:dyDescent="0.25">
      <c r="A345">
        <v>40.110605120000002</v>
      </c>
      <c r="B345">
        <v>-88.228940039999998</v>
      </c>
      <c r="C345">
        <v>40.114442409712098</v>
      </c>
      <c r="D345">
        <v>-88.229040078476302</v>
      </c>
      <c r="E345">
        <f t="shared" si="10"/>
        <v>3.838593496489569E-3</v>
      </c>
      <c r="F345">
        <f t="shared" si="11"/>
        <v>24.452000524675299</v>
      </c>
    </row>
    <row r="346" spans="1:6" x14ac:dyDescent="0.25">
      <c r="A346">
        <v>40.110605120000002</v>
      </c>
      <c r="B346">
        <v>-88.228940039999998</v>
      </c>
      <c r="C346">
        <v>40.114442409712098</v>
      </c>
      <c r="D346">
        <v>-88.229040078476302</v>
      </c>
      <c r="E346">
        <f t="shared" si="10"/>
        <v>3.838593496489569E-3</v>
      </c>
      <c r="F346">
        <f t="shared" si="11"/>
        <v>24.452000524675299</v>
      </c>
    </row>
    <row r="347" spans="1:6" x14ac:dyDescent="0.25">
      <c r="A347">
        <v>40.110605120000002</v>
      </c>
      <c r="B347">
        <v>-88.228940039999998</v>
      </c>
      <c r="C347">
        <v>40.114442409712098</v>
      </c>
      <c r="D347">
        <v>-88.229040078476302</v>
      </c>
      <c r="E347">
        <f t="shared" si="10"/>
        <v>3.838593496489569E-3</v>
      </c>
      <c r="F347">
        <f t="shared" si="11"/>
        <v>24.452000524675299</v>
      </c>
    </row>
    <row r="348" spans="1:6" x14ac:dyDescent="0.25">
      <c r="A348">
        <v>40.110605120000002</v>
      </c>
      <c r="B348">
        <v>-88.228940039999998</v>
      </c>
      <c r="C348">
        <v>40.1144424091624</v>
      </c>
      <c r="D348">
        <v>-88.229040078471598</v>
      </c>
      <c r="E348">
        <f t="shared" si="10"/>
        <v>3.8385929468565112E-3</v>
      </c>
      <c r="F348">
        <f t="shared" si="11"/>
        <v>24.451997022713027</v>
      </c>
    </row>
    <row r="349" spans="1:6" x14ac:dyDescent="0.25">
      <c r="A349">
        <v>40.110605120000002</v>
      </c>
      <c r="B349">
        <v>-88.228940039999998</v>
      </c>
      <c r="C349">
        <v>40.114442408337901</v>
      </c>
      <c r="D349">
        <v>-88.229040078464493</v>
      </c>
      <c r="E349">
        <f t="shared" si="10"/>
        <v>3.8385921224517979E-3</v>
      </c>
      <c r="F349">
        <f t="shared" si="11"/>
        <v>24.451991770322742</v>
      </c>
    </row>
    <row r="350" spans="1:6" x14ac:dyDescent="0.25">
      <c r="A350">
        <v>40.110605120000002</v>
      </c>
      <c r="B350">
        <v>-88.228940039999998</v>
      </c>
      <c r="C350">
        <v>40.114442407513401</v>
      </c>
      <c r="D350">
        <v>-88.229040078457302</v>
      </c>
      <c r="E350">
        <f t="shared" si="10"/>
        <v>3.8385912980448628E-3</v>
      </c>
      <c r="F350">
        <f t="shared" si="11"/>
        <v>24.451986517745727</v>
      </c>
    </row>
    <row r="351" spans="1:6" x14ac:dyDescent="0.25">
      <c r="A351">
        <v>40.110605120000002</v>
      </c>
      <c r="B351">
        <v>-88.228940039999998</v>
      </c>
      <c r="C351">
        <v>40.114442407513401</v>
      </c>
      <c r="D351">
        <v>-88.229040078457302</v>
      </c>
      <c r="E351">
        <f t="shared" si="10"/>
        <v>3.8385912980448628E-3</v>
      </c>
      <c r="F351">
        <f t="shared" si="11"/>
        <v>24.451986517745727</v>
      </c>
    </row>
    <row r="352" spans="1:6" x14ac:dyDescent="0.25">
      <c r="A352">
        <v>40.110605120000002</v>
      </c>
      <c r="B352">
        <v>-88.228940039999998</v>
      </c>
      <c r="C352">
        <v>40.114442407513401</v>
      </c>
      <c r="D352">
        <v>-88.229040078457302</v>
      </c>
      <c r="E352">
        <f t="shared" si="10"/>
        <v>3.8385912980448628E-3</v>
      </c>
      <c r="F352">
        <f t="shared" si="11"/>
        <v>24.451986517745727</v>
      </c>
    </row>
    <row r="353" spans="1:6" x14ac:dyDescent="0.25">
      <c r="A353">
        <v>40.110605120000002</v>
      </c>
      <c r="B353">
        <v>-88.228940039999998</v>
      </c>
      <c r="C353">
        <v>40.114442407513401</v>
      </c>
      <c r="D353">
        <v>-88.229040078457302</v>
      </c>
      <c r="E353">
        <f t="shared" si="10"/>
        <v>3.8385912980448628E-3</v>
      </c>
      <c r="F353">
        <f t="shared" si="11"/>
        <v>24.451986517745727</v>
      </c>
    </row>
    <row r="354" spans="1:6" x14ac:dyDescent="0.25">
      <c r="A354">
        <v>40.110605120000002</v>
      </c>
      <c r="B354">
        <v>-88.228940039999998</v>
      </c>
      <c r="C354">
        <v>40.114442407513401</v>
      </c>
      <c r="D354">
        <v>-88.229040078457302</v>
      </c>
      <c r="E354">
        <f t="shared" si="10"/>
        <v>3.8385912980448628E-3</v>
      </c>
      <c r="F354">
        <f t="shared" si="11"/>
        <v>24.451986517745727</v>
      </c>
    </row>
    <row r="355" spans="1:6" x14ac:dyDescent="0.25">
      <c r="A355">
        <v>40.110605120000002</v>
      </c>
      <c r="B355">
        <v>-88.228940039999998</v>
      </c>
      <c r="C355">
        <v>40.114442406963697</v>
      </c>
      <c r="D355">
        <v>-88.229040078452599</v>
      </c>
      <c r="E355">
        <f t="shared" si="10"/>
        <v>3.8385907484047022E-3</v>
      </c>
      <c r="F355">
        <f t="shared" si="11"/>
        <v>24.451983015596724</v>
      </c>
    </row>
    <row r="356" spans="1:6" x14ac:dyDescent="0.25">
      <c r="A356">
        <v>40.110605120000002</v>
      </c>
      <c r="B356">
        <v>-88.228940039999998</v>
      </c>
      <c r="C356">
        <v>40.114442406963697</v>
      </c>
      <c r="D356">
        <v>-88.229040078452599</v>
      </c>
      <c r="E356">
        <f t="shared" si="10"/>
        <v>3.8385907484047022E-3</v>
      </c>
      <c r="F356">
        <f t="shared" si="11"/>
        <v>24.451983015596724</v>
      </c>
    </row>
    <row r="357" spans="1:6" x14ac:dyDescent="0.25">
      <c r="A357">
        <v>40.110605120000002</v>
      </c>
      <c r="B357">
        <v>-88.228940039999998</v>
      </c>
      <c r="C357">
        <v>40.114442406963697</v>
      </c>
      <c r="D357">
        <v>-88.229040078452599</v>
      </c>
      <c r="E357">
        <f t="shared" si="10"/>
        <v>3.8385907484047022E-3</v>
      </c>
      <c r="F357">
        <f t="shared" si="11"/>
        <v>24.451983015596724</v>
      </c>
    </row>
    <row r="358" spans="1:6" x14ac:dyDescent="0.25">
      <c r="A358">
        <v>40.110605120000002</v>
      </c>
      <c r="B358">
        <v>-88.228940039999998</v>
      </c>
      <c r="C358">
        <v>40.114442406963697</v>
      </c>
      <c r="D358">
        <v>-88.229040078452599</v>
      </c>
      <c r="E358">
        <f t="shared" si="10"/>
        <v>3.8385907484047022E-3</v>
      </c>
      <c r="F358">
        <f t="shared" si="11"/>
        <v>24.451983015596724</v>
      </c>
    </row>
    <row r="359" spans="1:6" x14ac:dyDescent="0.25">
      <c r="A359">
        <v>40.110605120000002</v>
      </c>
      <c r="B359">
        <v>-88.228940039999998</v>
      </c>
      <c r="C359">
        <v>40.114442406963697</v>
      </c>
      <c r="D359">
        <v>-88.229040078452599</v>
      </c>
      <c r="E359">
        <f t="shared" si="10"/>
        <v>3.8385907484047022E-3</v>
      </c>
      <c r="F359">
        <f t="shared" si="11"/>
        <v>24.451983015596724</v>
      </c>
    </row>
    <row r="360" spans="1:6" x14ac:dyDescent="0.25">
      <c r="A360">
        <v>40.110605120000002</v>
      </c>
      <c r="B360">
        <v>-88.228940039999998</v>
      </c>
      <c r="C360">
        <v>40.114442405726898</v>
      </c>
      <c r="D360">
        <v>-88.229040078441898</v>
      </c>
      <c r="E360">
        <f t="shared" si="10"/>
        <v>3.8385895117468002E-3</v>
      </c>
      <c r="F360">
        <f t="shared" si="11"/>
        <v>24.451975136451807</v>
      </c>
    </row>
    <row r="361" spans="1:6" x14ac:dyDescent="0.25">
      <c r="A361">
        <v>40.110605120000002</v>
      </c>
      <c r="B361">
        <v>-88.228940039999998</v>
      </c>
      <c r="C361">
        <v>40.1144424055895</v>
      </c>
      <c r="D361">
        <v>-88.229040078440704</v>
      </c>
      <c r="E361">
        <f t="shared" si="10"/>
        <v>3.8385893743647093E-3</v>
      </c>
      <c r="F361">
        <f t="shared" si="11"/>
        <v>24.451974261237098</v>
      </c>
    </row>
    <row r="362" spans="1:6" x14ac:dyDescent="0.25">
      <c r="A362">
        <v>40.110605120000002</v>
      </c>
      <c r="B362">
        <v>-88.228940039999998</v>
      </c>
      <c r="C362">
        <v>40.1144424055895</v>
      </c>
      <c r="D362">
        <v>-88.229040078440704</v>
      </c>
      <c r="E362">
        <f t="shared" si="10"/>
        <v>3.8385893743647093E-3</v>
      </c>
      <c r="F362">
        <f t="shared" si="11"/>
        <v>24.451974261237098</v>
      </c>
    </row>
    <row r="363" spans="1:6" x14ac:dyDescent="0.25">
      <c r="A363">
        <v>40.110605120000002</v>
      </c>
      <c r="B363">
        <v>-88.228940039999998</v>
      </c>
      <c r="C363">
        <v>40.1144424055895</v>
      </c>
      <c r="D363">
        <v>-88.229040078440704</v>
      </c>
      <c r="E363">
        <f t="shared" si="10"/>
        <v>3.8385893743647093E-3</v>
      </c>
      <c r="F363">
        <f t="shared" si="11"/>
        <v>24.451974261237098</v>
      </c>
    </row>
    <row r="364" spans="1:6" x14ac:dyDescent="0.25">
      <c r="A364">
        <v>40.110605120000002</v>
      </c>
      <c r="B364">
        <v>-88.228940039999998</v>
      </c>
      <c r="C364">
        <v>40.114442405039803</v>
      </c>
      <c r="D364">
        <v>-88.229040078436</v>
      </c>
      <c r="E364">
        <f t="shared" si="10"/>
        <v>3.8385888247316514E-3</v>
      </c>
      <c r="F364">
        <f t="shared" si="11"/>
        <v>24.4519707594559</v>
      </c>
    </row>
    <row r="365" spans="1:6" x14ac:dyDescent="0.25">
      <c r="A365">
        <v>40.110605120000002</v>
      </c>
      <c r="B365">
        <v>-88.228940039999998</v>
      </c>
      <c r="C365">
        <v>40.114442405039803</v>
      </c>
      <c r="D365">
        <v>-88.229040078436</v>
      </c>
      <c r="E365">
        <f t="shared" si="10"/>
        <v>3.8385888247316514E-3</v>
      </c>
      <c r="F365">
        <f t="shared" si="11"/>
        <v>24.4519707594559</v>
      </c>
    </row>
    <row r="366" spans="1:6" x14ac:dyDescent="0.25">
      <c r="A366">
        <v>40.110605120000002</v>
      </c>
      <c r="B366">
        <v>-88.228940039999998</v>
      </c>
      <c r="C366">
        <v>40.114442405039803</v>
      </c>
      <c r="D366">
        <v>-88.229040078436</v>
      </c>
      <c r="E366">
        <f t="shared" si="10"/>
        <v>3.8385888247316514E-3</v>
      </c>
      <c r="F366">
        <f t="shared" si="11"/>
        <v>24.4519707594559</v>
      </c>
    </row>
    <row r="367" spans="1:6" x14ac:dyDescent="0.25">
      <c r="A367">
        <v>40.110605120000002</v>
      </c>
      <c r="B367">
        <v>-88.228940039999998</v>
      </c>
      <c r="C367">
        <v>40.114442405039803</v>
      </c>
      <c r="D367">
        <v>-88.229040078436</v>
      </c>
      <c r="E367">
        <f t="shared" si="10"/>
        <v>3.8385888247316514E-3</v>
      </c>
      <c r="F367">
        <f t="shared" si="11"/>
        <v>24.4519707594559</v>
      </c>
    </row>
    <row r="368" spans="1:6" x14ac:dyDescent="0.25">
      <c r="A368">
        <v>40.110605120000002</v>
      </c>
      <c r="B368">
        <v>-88.228940039999998</v>
      </c>
      <c r="C368">
        <v>40.114442405039803</v>
      </c>
      <c r="D368">
        <v>-88.229040078436</v>
      </c>
      <c r="E368">
        <f t="shared" si="10"/>
        <v>3.8385888247316514E-3</v>
      </c>
      <c r="F368">
        <f t="shared" si="11"/>
        <v>24.4519707594559</v>
      </c>
    </row>
    <row r="369" spans="1:6" x14ac:dyDescent="0.25">
      <c r="A369">
        <v>40.110605120000002</v>
      </c>
      <c r="B369">
        <v>-88.228940039999998</v>
      </c>
      <c r="C369">
        <v>40.114442404627603</v>
      </c>
      <c r="D369">
        <v>-88.229040078432405</v>
      </c>
      <c r="E369">
        <f t="shared" si="10"/>
        <v>3.838588412577905E-3</v>
      </c>
      <c r="F369">
        <f t="shared" si="11"/>
        <v>24.451968133441124</v>
      </c>
    </row>
    <row r="370" spans="1:6" x14ac:dyDescent="0.25">
      <c r="A370">
        <v>40.110605120000002</v>
      </c>
      <c r="B370">
        <v>-88.228940039999998</v>
      </c>
      <c r="C370">
        <v>40.114442404627603</v>
      </c>
      <c r="D370">
        <v>-88.229040078432405</v>
      </c>
      <c r="E370">
        <f t="shared" si="10"/>
        <v>3.838588412577905E-3</v>
      </c>
      <c r="F370">
        <f t="shared" si="11"/>
        <v>24.451968133441124</v>
      </c>
    </row>
    <row r="371" spans="1:6" x14ac:dyDescent="0.25">
      <c r="A371">
        <v>40.110605120000002</v>
      </c>
      <c r="B371">
        <v>-88.228940039999998</v>
      </c>
      <c r="C371">
        <v>40.114442390748401</v>
      </c>
      <c r="D371">
        <v>-88.229040078312394</v>
      </c>
      <c r="E371">
        <f t="shared" si="10"/>
        <v>3.8385745349625976E-3</v>
      </c>
      <c r="F371">
        <f t="shared" si="11"/>
        <v>24.451879714798487</v>
      </c>
    </row>
    <row r="372" spans="1:6" x14ac:dyDescent="0.25">
      <c r="A372">
        <v>40.110605120000002</v>
      </c>
      <c r="B372">
        <v>-88.228940039999998</v>
      </c>
      <c r="C372">
        <v>40.114442384289703</v>
      </c>
      <c r="D372">
        <v>-88.229040078256602</v>
      </c>
      <c r="E372">
        <f t="shared" si="10"/>
        <v>3.8385680770038474E-3</v>
      </c>
      <c r="F372">
        <f t="shared" si="11"/>
        <v>24.451838568627512</v>
      </c>
    </row>
    <row r="373" spans="1:6" x14ac:dyDescent="0.25">
      <c r="A373">
        <v>40.110605120000002</v>
      </c>
      <c r="B373">
        <v>-88.228940039999998</v>
      </c>
      <c r="C373">
        <v>40.114442381953602</v>
      </c>
      <c r="D373">
        <v>-88.229040078236395</v>
      </c>
      <c r="E373">
        <f t="shared" si="10"/>
        <v>3.8385657411695814E-3</v>
      </c>
      <c r="F373">
        <f t="shared" si="11"/>
        <v>24.451823686568108</v>
      </c>
    </row>
    <row r="374" spans="1:6" x14ac:dyDescent="0.25">
      <c r="A374">
        <v>40.110605120000002</v>
      </c>
      <c r="B374">
        <v>-88.228940039999998</v>
      </c>
      <c r="C374">
        <v>40.114442381953602</v>
      </c>
      <c r="D374">
        <v>-88.229040078236395</v>
      </c>
      <c r="E374">
        <f t="shared" si="10"/>
        <v>3.8385657411695814E-3</v>
      </c>
      <c r="F374">
        <f t="shared" si="11"/>
        <v>24.451823686568108</v>
      </c>
    </row>
    <row r="375" spans="1:6" x14ac:dyDescent="0.25">
      <c r="A375">
        <v>40.110605120000002</v>
      </c>
      <c r="B375">
        <v>-88.228940039999998</v>
      </c>
      <c r="C375">
        <v>40.114442213479201</v>
      </c>
      <c r="D375">
        <v>-88.229040076780294</v>
      </c>
      <c r="E375">
        <f t="shared" si="10"/>
        <v>3.838397286045233E-3</v>
      </c>
      <c r="F375">
        <f t="shared" si="11"/>
        <v>24.450750403983935</v>
      </c>
    </row>
    <row r="376" spans="1:6" x14ac:dyDescent="0.25">
      <c r="A376">
        <v>40.110605120000002</v>
      </c>
      <c r="B376">
        <v>-88.228940039999998</v>
      </c>
      <c r="C376">
        <v>40.1144420445926</v>
      </c>
      <c r="D376">
        <v>-88.229040075320597</v>
      </c>
      <c r="E376">
        <f t="shared" si="10"/>
        <v>3.8382284187693941E-3</v>
      </c>
      <c r="F376">
        <f t="shared" si="11"/>
        <v>24.449674495209571</v>
      </c>
    </row>
    <row r="377" spans="1:6" x14ac:dyDescent="0.25">
      <c r="A377">
        <v>40.110605120000002</v>
      </c>
      <c r="B377">
        <v>-88.228940039999998</v>
      </c>
      <c r="C377">
        <v>40.1144420445926</v>
      </c>
      <c r="D377">
        <v>-88.229040075320597</v>
      </c>
      <c r="E377">
        <f t="shared" si="10"/>
        <v>3.8382284187693941E-3</v>
      </c>
      <c r="F377">
        <f t="shared" si="11"/>
        <v>24.449674495209571</v>
      </c>
    </row>
    <row r="378" spans="1:6" x14ac:dyDescent="0.25">
      <c r="A378">
        <v>40.110605120000002</v>
      </c>
      <c r="B378">
        <v>-88.228940039999998</v>
      </c>
      <c r="C378">
        <v>40.114442030988201</v>
      </c>
      <c r="D378">
        <v>-88.229040075203002</v>
      </c>
      <c r="E378">
        <f t="shared" si="10"/>
        <v>3.8382148159264991E-3</v>
      </c>
      <c r="F378">
        <f t="shared" si="11"/>
        <v>24.449587827167527</v>
      </c>
    </row>
    <row r="379" spans="1:6" x14ac:dyDescent="0.25">
      <c r="A379">
        <v>40.110605120000002</v>
      </c>
      <c r="B379">
        <v>-88.228940039999998</v>
      </c>
      <c r="C379">
        <v>40.114442009688403</v>
      </c>
      <c r="D379">
        <v>-88.229040075018901</v>
      </c>
      <c r="E379">
        <f t="shared" si="10"/>
        <v>3.8381935185662686E-3</v>
      </c>
      <c r="F379">
        <f t="shared" si="11"/>
        <v>24.449452134768723</v>
      </c>
    </row>
    <row r="380" spans="1:6" x14ac:dyDescent="0.25">
      <c r="A380">
        <v>40.110605120000002</v>
      </c>
      <c r="B380">
        <v>-88.228940039999998</v>
      </c>
      <c r="C380">
        <v>40.114441985640298</v>
      </c>
      <c r="D380">
        <v>-88.229040074811095</v>
      </c>
      <c r="E380">
        <f t="shared" si="10"/>
        <v>3.8381694732136378E-3</v>
      </c>
      <c r="F380">
        <f t="shared" si="11"/>
        <v>24.449298933748278</v>
      </c>
    </row>
    <row r="381" spans="1:6" x14ac:dyDescent="0.25">
      <c r="A381">
        <v>40.110605120000002</v>
      </c>
      <c r="B381">
        <v>-88.228940039999998</v>
      </c>
      <c r="C381">
        <v>40.114441985640298</v>
      </c>
      <c r="D381">
        <v>-88.229040074811095</v>
      </c>
      <c r="E381">
        <f t="shared" si="10"/>
        <v>3.8381694732136378E-3</v>
      </c>
      <c r="F381">
        <f t="shared" si="11"/>
        <v>24.449298933748278</v>
      </c>
    </row>
    <row r="382" spans="1:6" x14ac:dyDescent="0.25">
      <c r="A382">
        <v>40.110605120000002</v>
      </c>
      <c r="B382">
        <v>-88.228940039999998</v>
      </c>
      <c r="C382">
        <v>40.114441985640298</v>
      </c>
      <c r="D382">
        <v>-88.229040074811095</v>
      </c>
      <c r="E382">
        <f t="shared" si="10"/>
        <v>3.8381694732136378E-3</v>
      </c>
      <c r="F382">
        <f t="shared" si="11"/>
        <v>24.449298933748278</v>
      </c>
    </row>
    <row r="383" spans="1:6" x14ac:dyDescent="0.25">
      <c r="A383">
        <v>40.110548399999999</v>
      </c>
      <c r="B383">
        <v>-88.228956550000007</v>
      </c>
      <c r="C383">
        <v>40.114441985640298</v>
      </c>
      <c r="D383">
        <v>-88.229040074811095</v>
      </c>
      <c r="E383">
        <f t="shared" si="10"/>
        <v>3.8944814202159293E-3</v>
      </c>
      <c r="F383">
        <f t="shared" si="11"/>
        <v>24.809213436158728</v>
      </c>
    </row>
    <row r="384" spans="1:6" x14ac:dyDescent="0.25">
      <c r="A384">
        <v>40.110548399999999</v>
      </c>
      <c r="B384">
        <v>-88.228956550000007</v>
      </c>
      <c r="C384">
        <v>40.114441881752299</v>
      </c>
      <c r="D384">
        <v>-88.229040073913197</v>
      </c>
      <c r="E384">
        <f t="shared" si="10"/>
        <v>3.8943775368558585E-3</v>
      </c>
      <c r="F384">
        <f t="shared" si="11"/>
        <v>24.808551581813774</v>
      </c>
    </row>
    <row r="385" spans="1:6" x14ac:dyDescent="0.25">
      <c r="A385">
        <v>40.110501020000001</v>
      </c>
      <c r="B385">
        <v>-88.228956530000005</v>
      </c>
      <c r="C385">
        <v>40.114441724958503</v>
      </c>
      <c r="D385">
        <v>-88.229040072558007</v>
      </c>
      <c r="E385">
        <f t="shared" si="10"/>
        <v>3.9415904060368968E-3</v>
      </c>
      <c r="F385">
        <f t="shared" si="11"/>
        <v>25.109373802982855</v>
      </c>
    </row>
    <row r="386" spans="1:6" x14ac:dyDescent="0.25">
      <c r="A386">
        <v>40.110501020000001</v>
      </c>
      <c r="B386">
        <v>-88.228956530000005</v>
      </c>
      <c r="C386">
        <v>40.114441433082803</v>
      </c>
      <c r="D386">
        <v>-88.229040070035296</v>
      </c>
      <c r="E386">
        <f t="shared" si="10"/>
        <v>3.9412985424364926E-3</v>
      </c>
      <c r="F386">
        <f t="shared" si="11"/>
        <v>25.107514304894416</v>
      </c>
    </row>
    <row r="387" spans="1:6" x14ac:dyDescent="0.25">
      <c r="A387">
        <v>40.110445689999999</v>
      </c>
      <c r="B387">
        <v>-88.228957660000006</v>
      </c>
      <c r="C387">
        <v>40.114441191776898</v>
      </c>
      <c r="D387">
        <v>-88.229040067949697</v>
      </c>
      <c r="E387">
        <f t="shared" ref="E387:E399" si="12">SQRT(POWER(A387-C387,2)+POWER(B387-D387,2))</f>
        <v>3.9963515260014902E-3</v>
      </c>
      <c r="F387">
        <f t="shared" ref="F387:F399" si="13">ACOS(SIN(A387)*SIN(C387)+COS(A387)*COS(C387)*COS(D387-B387))*6371</f>
        <v>25.458357478273882</v>
      </c>
    </row>
    <row r="388" spans="1:6" x14ac:dyDescent="0.25">
      <c r="A388">
        <v>40.110445689999999</v>
      </c>
      <c r="B388">
        <v>-88.228957660000006</v>
      </c>
      <c r="C388">
        <v>40.114441080880603</v>
      </c>
      <c r="D388">
        <v>-88.229040066991203</v>
      </c>
      <c r="E388">
        <f t="shared" si="12"/>
        <v>3.996240633522009E-3</v>
      </c>
      <c r="F388">
        <f t="shared" si="13"/>
        <v>25.457650971391885</v>
      </c>
    </row>
    <row r="389" spans="1:6" x14ac:dyDescent="0.25">
      <c r="A389">
        <v>40.110367590000003</v>
      </c>
      <c r="B389">
        <v>-88.228952370000002</v>
      </c>
      <c r="C389">
        <v>40.114441080880603</v>
      </c>
      <c r="D389">
        <v>-88.229040066991203</v>
      </c>
      <c r="E389">
        <f t="shared" si="12"/>
        <v>4.074434772652331E-3</v>
      </c>
      <c r="F389">
        <f t="shared" si="13"/>
        <v>25.95555993989792</v>
      </c>
    </row>
    <row r="390" spans="1:6" x14ac:dyDescent="0.25">
      <c r="A390">
        <v>40.110367590000003</v>
      </c>
      <c r="B390">
        <v>-88.228952370000002</v>
      </c>
      <c r="C390">
        <v>40.114441080880603</v>
      </c>
      <c r="D390">
        <v>-88.229040066991203</v>
      </c>
      <c r="E390">
        <f t="shared" si="12"/>
        <v>4.074434772652331E-3</v>
      </c>
      <c r="F390">
        <f t="shared" si="13"/>
        <v>25.95555993989792</v>
      </c>
    </row>
    <row r="391" spans="1:6" x14ac:dyDescent="0.25">
      <c r="A391">
        <v>40.110297080000002</v>
      </c>
      <c r="B391">
        <v>-88.228947779999999</v>
      </c>
      <c r="C391">
        <v>40.114441080880603</v>
      </c>
      <c r="D391">
        <v>-88.229040066991203</v>
      </c>
      <c r="E391">
        <f t="shared" si="12"/>
        <v>4.1450283698865539E-3</v>
      </c>
      <c r="F391">
        <f t="shared" si="13"/>
        <v>26.405075590130725</v>
      </c>
    </row>
    <row r="392" spans="1:6" x14ac:dyDescent="0.25">
      <c r="A392">
        <v>40.110297080000002</v>
      </c>
      <c r="B392">
        <v>-88.228947779999999</v>
      </c>
      <c r="C392">
        <v>40.114441080880603</v>
      </c>
      <c r="D392">
        <v>-88.229040066991203</v>
      </c>
      <c r="E392">
        <f t="shared" si="12"/>
        <v>4.1450283698865539E-3</v>
      </c>
      <c r="F392">
        <f t="shared" si="13"/>
        <v>26.405075590130725</v>
      </c>
    </row>
    <row r="393" spans="1:6" x14ac:dyDescent="0.25">
      <c r="A393">
        <v>40.110225290000002</v>
      </c>
      <c r="B393">
        <v>-88.228939800000006</v>
      </c>
      <c r="C393">
        <v>40.114441080880603</v>
      </c>
      <c r="D393">
        <v>-88.229040066991203</v>
      </c>
      <c r="E393">
        <f t="shared" si="12"/>
        <v>4.21698307068897E-3</v>
      </c>
      <c r="F393">
        <f t="shared" si="13"/>
        <v>26.863033871284767</v>
      </c>
    </row>
    <row r="394" spans="1:6" x14ac:dyDescent="0.25">
      <c r="A394">
        <v>40.110225290000002</v>
      </c>
      <c r="B394">
        <v>-88.228939800000006</v>
      </c>
      <c r="C394">
        <v>40.114441080880603</v>
      </c>
      <c r="D394">
        <v>-88.229040066991203</v>
      </c>
      <c r="E394">
        <f t="shared" si="12"/>
        <v>4.21698307068897E-3</v>
      </c>
      <c r="F394">
        <f t="shared" si="13"/>
        <v>26.863033871284767</v>
      </c>
    </row>
    <row r="395" spans="1:6" x14ac:dyDescent="0.25">
      <c r="A395">
        <v>40.110132350000001</v>
      </c>
      <c r="B395">
        <v>-88.228940989999998</v>
      </c>
      <c r="C395">
        <v>40.1144409835887</v>
      </c>
      <c r="D395">
        <v>-88.229040066150304</v>
      </c>
      <c r="E395">
        <f t="shared" si="12"/>
        <v>4.3097725560904939E-3</v>
      </c>
      <c r="F395">
        <f t="shared" si="13"/>
        <v>27.454345565478057</v>
      </c>
    </row>
    <row r="396" spans="1:6" x14ac:dyDescent="0.25">
      <c r="A396">
        <v>40.110132350000001</v>
      </c>
      <c r="B396">
        <v>-88.228940989999998</v>
      </c>
      <c r="C396">
        <v>40.114440877364601</v>
      </c>
      <c r="D396">
        <v>-88.229040065232198</v>
      </c>
      <c r="E396">
        <f t="shared" si="12"/>
        <v>4.3096663389573624E-3</v>
      </c>
      <c r="F396">
        <f t="shared" si="13"/>
        <v>27.45366883582863</v>
      </c>
    </row>
    <row r="397" spans="1:6" x14ac:dyDescent="0.25">
      <c r="A397">
        <v>40.110045489999997</v>
      </c>
      <c r="B397">
        <v>-88.228936149999996</v>
      </c>
      <c r="C397">
        <v>40.114440605277103</v>
      </c>
      <c r="D397">
        <v>-88.2290400628805</v>
      </c>
      <c r="E397">
        <f t="shared" si="12"/>
        <v>4.396343501795949E-3</v>
      </c>
      <c r="F397">
        <f t="shared" si="13"/>
        <v>28.005636755081408</v>
      </c>
    </row>
    <row r="398" spans="1:6" x14ac:dyDescent="0.25">
      <c r="A398">
        <v>40.110045489999997</v>
      </c>
      <c r="B398">
        <v>-88.228936149999996</v>
      </c>
      <c r="C398">
        <v>40.114440334426398</v>
      </c>
      <c r="D398">
        <v>-88.229040060539504</v>
      </c>
      <c r="E398">
        <f t="shared" si="12"/>
        <v>4.3960726714288084E-3</v>
      </c>
      <c r="F398">
        <f t="shared" si="13"/>
        <v>28.003911236267978</v>
      </c>
    </row>
    <row r="399" spans="1:6" x14ac:dyDescent="0.25">
      <c r="A399">
        <v>40.10994659</v>
      </c>
      <c r="B399">
        <v>-88.228933119999994</v>
      </c>
      <c r="C399">
        <v>40.114440154134002</v>
      </c>
      <c r="D399">
        <v>-88.229040058981298</v>
      </c>
      <c r="E399">
        <f t="shared" si="12"/>
        <v>4.4948364344111367E-3</v>
      </c>
      <c r="F399">
        <f t="shared" si="13"/>
        <v>28.633010390490952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cjmaier2_dkturne2_nextstop_2015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Maier</dc:creator>
  <cp:lastModifiedBy>David K Turner</cp:lastModifiedBy>
  <dcterms:created xsi:type="dcterms:W3CDTF">2015-05-13T14:42:20Z</dcterms:created>
  <dcterms:modified xsi:type="dcterms:W3CDTF">2015-05-13T15:23:38Z</dcterms:modified>
</cp:coreProperties>
</file>