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  <sheet state="visible" name="Sheet4" sheetId="2" r:id="rId4"/>
    <sheet state="visible" name="Sheet5" sheetId="3" r:id="rId5"/>
    <sheet state="visible" name="Sheet6" sheetId="4" r:id="rId6"/>
    <sheet state="visible" name="Poster" sheetId="5" r:id="rId7"/>
  </sheets>
  <definedNames/>
  <calcPr/>
</workbook>
</file>

<file path=xl/sharedStrings.xml><?xml version="1.0" encoding="utf-8"?>
<sst xmlns="http://schemas.openxmlformats.org/spreadsheetml/2006/main" count="417" uniqueCount="140">
  <si>
    <t>Tools</t>
  </si>
  <si>
    <t>Languages</t>
  </si>
  <si>
    <t>short RNAs</t>
  </si>
  <si>
    <t>Quality control</t>
  </si>
  <si>
    <t>Alignment/
Mapping</t>
  </si>
  <si>
    <t>Databases</t>
  </si>
  <si>
    <t>Counting</t>
  </si>
  <si>
    <t>Normalization</t>
  </si>
  <si>
    <t>Differential
analysis</t>
  </si>
  <si>
    <t>Functional
analysis</t>
  </si>
  <si>
    <t>Exploratory
data
analysis</t>
  </si>
  <si>
    <t>Adequate handling
of post-transcriptional
modifications</t>
  </si>
  <si>
    <t>Unannotated
transcripts/
Novel
predictions</t>
  </si>
  <si>
    <t>Heirarchical 
organization of 
features and 
reads</t>
  </si>
  <si>
    <t>Signatures or
filters</t>
  </si>
  <si>
    <t>User interface</t>
  </si>
  <si>
    <t>Implementation</t>
  </si>
  <si>
    <t>Last release</t>
  </si>
  <si>
    <t>Last update</t>
  </si>
  <si>
    <t>Year published</t>
  </si>
  <si>
    <t>URL</t>
  </si>
  <si>
    <t>DOI</t>
  </si>
  <si>
    <t>ncPro-Seq</t>
  </si>
  <si>
    <t>R
Perl
Python</t>
  </si>
  <si>
    <t>All</t>
  </si>
  <si>
    <t>Bowtie</t>
  </si>
  <si>
    <t>miRBase
Rfam
RepeatMasker
User defined</t>
  </si>
  <si>
    <t>Feature-based</t>
  </si>
  <si>
    <t>CLI
GUI</t>
  </si>
  <si>
    <t>Tool
Webserver</t>
  </si>
  <si>
    <t>https://github.com/jbrayet/ncpro-seq</t>
  </si>
  <si>
    <t>10.1093/bioinformatics/bts587</t>
  </si>
  <si>
    <t>MINTmap</t>
  </si>
  <si>
    <t>Perl</t>
  </si>
  <si>
    <t>Nucler and
Mitochondrial tRFs</t>
  </si>
  <si>
    <t>tRNAdb/mitotRNAdb
tRNAdb-CE
Mamit-tRNA
GtRNAdb</t>
  </si>
  <si>
    <t>CLI</t>
  </si>
  <si>
    <t>Tool</t>
  </si>
  <si>
    <t>https://github.com/TJU-CMC-Org/MINTmap/</t>
  </si>
  <si>
    <t>10.1038/srep41184</t>
  </si>
  <si>
    <t>TAM 2.0</t>
  </si>
  <si>
    <t>MySQL
PHP</t>
  </si>
  <si>
    <t>miRNA</t>
  </si>
  <si>
    <t>Curated
GeneSets</t>
  </si>
  <si>
    <t>GUI</t>
  </si>
  <si>
    <t>Web server</t>
  </si>
  <si>
    <t>http://www.scse.hebut.edu.cn/tam/</t>
  </si>
  <si>
    <t>10.1093/nar/gky509</t>
  </si>
  <si>
    <t>SPORTS 1.0</t>
  </si>
  <si>
    <t>Perl
R</t>
  </si>
  <si>
    <t>miRBase
rRNA (NCBI)
GtRNAdb
piRNA
Ensembl
Rfam</t>
  </si>
  <si>
    <t>https://github.com/junchaoshi/sports1.0</t>
  </si>
  <si>
    <t>10.1016/j.gpb.2018.04.004</t>
  </si>
  <si>
    <t>OASIS 2</t>
  </si>
  <si>
    <t>Java
J2EE
MySQL
Python
R
PHP
JavaScript</t>
  </si>
  <si>
    <t>miRBase
piRNAbank
Ensembl</t>
  </si>
  <si>
    <t>https://oasis.dzne.de/</t>
  </si>
  <si>
    <t>10.1186/s12859-018-2047-z</t>
  </si>
  <si>
    <t>exceRpt</t>
  </si>
  <si>
    <t>Java
R</t>
  </si>
  <si>
    <t>All
(specific to extra-
cellular RNAs)</t>
  </si>
  <si>
    <t>Gencode
mirBase
GtRNAdb
circBase</t>
  </si>
  <si>
    <t>Tool
Webserver
Docker</t>
  </si>
  <si>
    <t xml:space="preserve">https://github.com/gersteinlab/exceRpt 
http://genboree.org </t>
  </si>
  <si>
    <t>10.1016/j.cels.2019.03.004</t>
  </si>
  <si>
    <t>Prost!</t>
  </si>
  <si>
    <t>Python</t>
  </si>
  <si>
    <t>miRBase
User defined</t>
  </si>
  <si>
    <t>https://github.com/uoregon-postlethwait/prost</t>
  </si>
  <si>
    <t>10.1038/s41598-019-40361-8</t>
  </si>
  <si>
    <t>sRNAnalyzer</t>
  </si>
  <si>
    <t>miRBase
GtRNAdb
MirGeneDB
piRBase
snoRNABase
User defined</t>
  </si>
  <si>
    <t>http://srnanalyzer.systemsbiology.net/</t>
  </si>
  <si>
    <t>10.1093/nar/gkx999</t>
  </si>
  <si>
    <t>sRNAtoolbox</t>
  </si>
  <si>
    <t>Java
JavaScript
Django
MySQL</t>
  </si>
  <si>
    <t>User defined</t>
  </si>
  <si>
    <t>https://arn.ugr.es/srnatoolbox/</t>
  </si>
  <si>
    <t>10.1093/nar/gkz415</t>
  </si>
  <si>
    <t>mirDeep*</t>
  </si>
  <si>
    <t>Java</t>
  </si>
  <si>
    <t>miRBase</t>
  </si>
  <si>
    <t>http://www.australianprostatecentre.org/research/software/mirdeep-star</t>
  </si>
  <si>
    <t>10.1093/nar/gks1187</t>
  </si>
  <si>
    <t>DEUS</t>
  </si>
  <si>
    <t>R</t>
  </si>
  <si>
    <t>R package</t>
  </si>
  <si>
    <t>https://github.com/timjeske/DEUS</t>
  </si>
  <si>
    <t>10.1093/bioinformatics/btz495</t>
  </si>
  <si>
    <t>AASRA</t>
  </si>
  <si>
    <t>Python
Bash</t>
  </si>
  <si>
    <t>miRBase
GtRNAdb
piRNAbank
piRNA cluster db
Ensembl
DeepBase</t>
  </si>
  <si>
    <t>https://github.com/biogramming/AASRA</t>
  </si>
  <si>
    <t>10.1101/132928</t>
  </si>
  <si>
    <t>Chimira</t>
  </si>
  <si>
    <t>Perl
JavaScript
R</t>
  </si>
  <si>
    <t>https://www.ebi.ac.uk/research/enright/software/chimira</t>
  </si>
  <si>
    <t>10.1093/bioinformatics/btv380</t>
  </si>
  <si>
    <t>mirTools 2.0</t>
  </si>
  <si>
    <t>PHP
MySQL
Perl
R</t>
  </si>
  <si>
    <t>miRBase
RFAM
piRBase
RefSeq</t>
  </si>
  <si>
    <t>http://www.mirtoolsgallery.org/miRToolsGallery/node/1269</t>
  </si>
  <si>
    <t>10.4161/rna.25193</t>
  </si>
  <si>
    <t>SPAR</t>
  </si>
  <si>
    <t>Bash
C
AWK
JavaScript
R
PHP</t>
  </si>
  <si>
    <t>Genome
Other</t>
  </si>
  <si>
    <t>https://bitbucket.org/account/user/wanglab-upenn/projects/SPAR
https://spar.lisanwanglab.org/index</t>
  </si>
  <si>
    <t>10.1093/nar/gky330</t>
  </si>
  <si>
    <t>UEAs Workbench</t>
  </si>
  <si>
    <t>JSON
R
Java</t>
  </si>
  <si>
    <t>miRBase
Rfam
GtRNAdb</t>
  </si>
  <si>
    <t>http://srna-workbench.cmp.uea.ac.uk/</t>
  </si>
  <si>
    <t>10.1261/rna.059360.116</t>
  </si>
  <si>
    <t>CoCo</t>
  </si>
  <si>
    <t>Ensembl
GtRNAdb
RefSeq</t>
  </si>
  <si>
    <t>http://gitlabscottgroup.med.usherbrooke.ca/scott-group/coco</t>
  </si>
  <si>
    <t>10.1093/bioinformatics/btz433</t>
  </si>
  <si>
    <t>ssviz</t>
  </si>
  <si>
    <t>✘</t>
  </si>
  <si>
    <t>https://bioconductor.org/packages/release/bioc/html/ssviz.html</t>
  </si>
  <si>
    <t>RAPID</t>
  </si>
  <si>
    <t>R
Bash
Perl</t>
  </si>
  <si>
    <t>Tool
Conda</t>
  </si>
  <si>
    <t>https://github.com/SchulzLab/RAPID</t>
  </si>
  <si>
    <t>10.7717/peerj.6710</t>
  </si>
  <si>
    <t>seqPac</t>
  </si>
  <si>
    <t>miRBase
GtRNAdb
piRBase
Ensembl</t>
  </si>
  <si>
    <t>Sequence-based</t>
  </si>
  <si>
    <t>https://github.com/Danis102/seqpac</t>
  </si>
  <si>
    <t>10.1101/2021.03.19.436151</t>
  </si>
  <si>
    <t>shortRNA</t>
  </si>
  <si>
    <t>Ensembl
GtRNAdb
miRBase
MTtRNADB
User defined</t>
  </si>
  <si>
    <t>CLI
GUI (planned)</t>
  </si>
  <si>
    <t>(In development)</t>
  </si>
  <si>
    <t>github.com/mansuylab/shortRNA</t>
  </si>
  <si>
    <t>Quality
control</t>
  </si>
  <si>
    <t>Heirarchical</t>
  </si>
  <si>
    <t>isoMirs</t>
  </si>
  <si>
    <t>User
interface</t>
  </si>
  <si>
    <t>Gencode
GtRNAdb
miRbase
piRNA precursors
User 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</si>
</sst>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sz val="10.0"/>
      <name val="Arial"/>
    </font>
    <font>
      <sz val="10.0"/>
      <color rgb="FF6AA84F"/>
      <name val="Arial"/>
    </font>
    <font>
      <sz val="10.0"/>
      <color rgb="FFCC4125"/>
      <name val="Arial"/>
    </font>
    <font>
      <u/>
      <sz val="10.0"/>
      <color rgb="FF0000FF"/>
      <name val="Arial"/>
    </font>
    <font>
      <sz val="10.0"/>
      <color rgb="FF24292E"/>
      <name val="Arial"/>
    </font>
    <font>
      <u/>
      <sz val="10.0"/>
      <color rgb="FFE9711C"/>
      <name val="Arial"/>
    </font>
    <font>
      <b/>
      <i/>
      <u/>
      <sz val="10.0"/>
      <name val="Arial"/>
    </font>
    <font>
      <u/>
      <sz val="10.0"/>
      <color rgb="FF006FB7"/>
      <name val="Arial"/>
    </font>
    <font>
      <sz val="10.0"/>
      <color rgb="FFA61C00"/>
      <name val="Arial"/>
    </font>
    <font>
      <u/>
      <color rgb="FF0000FF"/>
    </font>
    <font>
      <sz val="10.0"/>
      <color rgb="FF333333"/>
      <name val="Arial"/>
    </font>
    <font>
      <sz val="11.0"/>
      <color rgb="FF333333"/>
      <name val="GillSansRegular"/>
    </font>
    <font/>
    <font>
      <color rgb="FF403838"/>
      <name val="Arial"/>
    </font>
    <font>
      <b/>
      <name val="Arial"/>
    </font>
    <font>
      <b/>
      <u/>
      <name val="Arial"/>
    </font>
    <font>
      <color rgb="FFCC4125"/>
      <name val="Arial"/>
    </font>
    <font>
      <color rgb="FF6AA84F"/>
      <name val="Arial"/>
    </font>
    <font>
      <name val="Arial"/>
    </font>
    <font>
      <b/>
      <i/>
      <u/>
      <name val="Arial"/>
    </font>
    <font>
      <color rgb="FFA61C00"/>
      <name val="Arial"/>
    </font>
    <font>
      <color rgb="FF333333"/>
      <name val="Arial"/>
    </font>
    <font>
      <u/>
      <color rgb="FF1155CC"/>
      <name val="Arial"/>
    </font>
    <font>
      <color rgb="FF24292E"/>
      <name val="Arial"/>
    </font>
    <font>
      <u/>
      <color rgb="FFE9711C"/>
      <name val="Arial"/>
    </font>
    <font>
      <u/>
      <color rgb="FF006FB7"/>
      <name val="Arial"/>
    </font>
    <font>
      <u/>
      <color rgb="FF1155CC"/>
      <name val="Arial"/>
    </font>
    <font>
      <u/>
      <color rgb="FF1155CC"/>
      <name val="Arial"/>
    </font>
    <font>
      <b/>
      <sz val="8.0"/>
      <name val="Arial"/>
    </font>
    <font>
      <sz val="11.0"/>
      <name val="Helvetica"/>
    </font>
    <font>
      <b/>
      <u/>
      <sz val="8.0"/>
      <name val="Arial"/>
    </font>
    <font>
      <sz val="8.0"/>
      <name val="Arial"/>
    </font>
    <font>
      <sz val="8.0"/>
      <color rgb="FF6AA84F"/>
      <name val="Arial"/>
    </font>
    <font>
      <sz val="8.0"/>
      <color rgb="FFCC412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3" numFmtId="0" xfId="0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horizontal="left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1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5" numFmtId="0" xfId="0" applyAlignment="1" applyFont="1">
      <alignment vertical="bottom"/>
    </xf>
    <xf borderId="0" fillId="2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8" numFmtId="0" xfId="0" applyAlignment="1" applyFont="1">
      <alignment shrinkToFit="0" vertical="bottom" wrapText="1"/>
    </xf>
    <xf borderId="0" fillId="0" fontId="29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6" numFmtId="0" xfId="0" applyAlignment="1" applyFont="1">
      <alignment vertical="bottom"/>
    </xf>
    <xf borderId="1" fillId="0" fontId="30" numFmtId="0" xfId="0" applyAlignment="1" applyBorder="1" applyFont="1">
      <alignment shrinkToFit="0" vertical="bottom" wrapText="0"/>
    </xf>
    <xf borderId="1" fillId="2" fontId="14" numFmtId="0" xfId="0" applyAlignment="1" applyBorder="1" applyFont="1">
      <alignment shrinkToFit="0" vertical="bottom" wrapText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Font="1"/>
    <xf borderId="0" fillId="0" fontId="36" numFmtId="0" xfId="0" applyAlignment="1" applyFont="1">
      <alignment horizontal="left"/>
    </xf>
    <xf borderId="0" fillId="0" fontId="3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ithub.com/mansuylab/shortRNA" TargetMode="External"/><Relationship Id="rId11" Type="http://schemas.openxmlformats.org/officeDocument/2006/relationships/hyperlink" Target="https://github.com/timjeske/DEUS" TargetMode="External"/><Relationship Id="rId10" Type="http://schemas.openxmlformats.org/officeDocument/2006/relationships/hyperlink" Target="http://www.australianprostatecentre.org/research/software/mirdeep-sta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ebi.ac.uk/research/enright/software/chimira" TargetMode="External"/><Relationship Id="rId12" Type="http://schemas.openxmlformats.org/officeDocument/2006/relationships/hyperlink" Target="https://github.com/biogramming/AASRA" TargetMode="External"/><Relationship Id="rId1" Type="http://schemas.openxmlformats.org/officeDocument/2006/relationships/hyperlink" Target="https://github.com/jbrayet/ncpro-seq" TargetMode="External"/><Relationship Id="rId2" Type="http://schemas.openxmlformats.org/officeDocument/2006/relationships/hyperlink" Target="https://github.com/TJU-CMC-Org/MINTmap/" TargetMode="External"/><Relationship Id="rId3" Type="http://schemas.openxmlformats.org/officeDocument/2006/relationships/hyperlink" Target="http://www.scse.hebut.edu.cn/tam/" TargetMode="External"/><Relationship Id="rId4" Type="http://schemas.openxmlformats.org/officeDocument/2006/relationships/hyperlink" Target="https://github.com/junchaoshi/sports1.0" TargetMode="External"/><Relationship Id="rId9" Type="http://schemas.openxmlformats.org/officeDocument/2006/relationships/hyperlink" Target="https://doi.org/10.1093/nar/gkz415" TargetMode="External"/><Relationship Id="rId15" Type="http://schemas.openxmlformats.org/officeDocument/2006/relationships/hyperlink" Target="http://srna-workbench.cmp.uea.ac.uk/" TargetMode="External"/><Relationship Id="rId14" Type="http://schemas.openxmlformats.org/officeDocument/2006/relationships/hyperlink" Target="http://www.mirtoolsgallery.org/miRToolsGallery/node/1269" TargetMode="External"/><Relationship Id="rId17" Type="http://schemas.openxmlformats.org/officeDocument/2006/relationships/hyperlink" Target="https://bioconductor.org/packages/release/bioc/html/ssviz.html" TargetMode="External"/><Relationship Id="rId16" Type="http://schemas.openxmlformats.org/officeDocument/2006/relationships/hyperlink" Target="http://gitlabscottgroup.med.usherbrooke.ca/scott-group/coco" TargetMode="External"/><Relationship Id="rId5" Type="http://schemas.openxmlformats.org/officeDocument/2006/relationships/hyperlink" Target="https://oasis.dzne.de/" TargetMode="External"/><Relationship Id="rId19" Type="http://schemas.openxmlformats.org/officeDocument/2006/relationships/hyperlink" Target="https://github.com/Danis102/seqpac" TargetMode="External"/><Relationship Id="rId6" Type="http://schemas.openxmlformats.org/officeDocument/2006/relationships/hyperlink" Target="https://github.com/uoregon-postlethwait/prost" TargetMode="External"/><Relationship Id="rId18" Type="http://schemas.openxmlformats.org/officeDocument/2006/relationships/hyperlink" Target="https://github.com/SchulzLab/RAPID" TargetMode="External"/><Relationship Id="rId7" Type="http://schemas.openxmlformats.org/officeDocument/2006/relationships/hyperlink" Target="http://srnanalyzer.systemsbiology.net/" TargetMode="External"/><Relationship Id="rId8" Type="http://schemas.openxmlformats.org/officeDocument/2006/relationships/hyperlink" Target="https://arn.ugr.es/srnatoolbox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github.com/mansuylab/shortRNA" TargetMode="External"/><Relationship Id="rId11" Type="http://schemas.openxmlformats.org/officeDocument/2006/relationships/hyperlink" Target="https://github.com/timjeske/DEUS" TargetMode="External"/><Relationship Id="rId10" Type="http://schemas.openxmlformats.org/officeDocument/2006/relationships/hyperlink" Target="http://www.australianprostatecentre.org/research/software/mirdeep-star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www.ebi.ac.uk/research/enright/software/chimira" TargetMode="External"/><Relationship Id="rId12" Type="http://schemas.openxmlformats.org/officeDocument/2006/relationships/hyperlink" Target="https://github.com/biogramming/AASRA" TargetMode="External"/><Relationship Id="rId1" Type="http://schemas.openxmlformats.org/officeDocument/2006/relationships/hyperlink" Target="https://github.com/jbrayet/ncpro-seq" TargetMode="External"/><Relationship Id="rId2" Type="http://schemas.openxmlformats.org/officeDocument/2006/relationships/hyperlink" Target="https://github.com/TJU-CMC-Org/MINTmap/" TargetMode="External"/><Relationship Id="rId3" Type="http://schemas.openxmlformats.org/officeDocument/2006/relationships/hyperlink" Target="http://www.scse.hebut.edu.cn/tam/" TargetMode="External"/><Relationship Id="rId4" Type="http://schemas.openxmlformats.org/officeDocument/2006/relationships/hyperlink" Target="https://github.com/junchaoshi/sports1.0" TargetMode="External"/><Relationship Id="rId9" Type="http://schemas.openxmlformats.org/officeDocument/2006/relationships/hyperlink" Target="https://doi.org/10.1093/nar/gkz415" TargetMode="External"/><Relationship Id="rId15" Type="http://schemas.openxmlformats.org/officeDocument/2006/relationships/hyperlink" Target="http://srna-workbench.cmp.uea.ac.uk/" TargetMode="External"/><Relationship Id="rId14" Type="http://schemas.openxmlformats.org/officeDocument/2006/relationships/hyperlink" Target="http://www.mirtoolsgallery.org/miRToolsGallery/node/1269" TargetMode="External"/><Relationship Id="rId17" Type="http://schemas.openxmlformats.org/officeDocument/2006/relationships/hyperlink" Target="https://bioconductor.org/packages/release/bioc/html/ssviz.html" TargetMode="External"/><Relationship Id="rId16" Type="http://schemas.openxmlformats.org/officeDocument/2006/relationships/hyperlink" Target="http://gitlabscottgroup.med.usherbrooke.ca/scott-group/coco" TargetMode="External"/><Relationship Id="rId5" Type="http://schemas.openxmlformats.org/officeDocument/2006/relationships/hyperlink" Target="https://oasis.dzne.de/" TargetMode="External"/><Relationship Id="rId19" Type="http://schemas.openxmlformats.org/officeDocument/2006/relationships/hyperlink" Target="https://github.com/Danis102/seqpac" TargetMode="External"/><Relationship Id="rId6" Type="http://schemas.openxmlformats.org/officeDocument/2006/relationships/hyperlink" Target="https://github.com/uoregon-postlethwait/prost" TargetMode="External"/><Relationship Id="rId18" Type="http://schemas.openxmlformats.org/officeDocument/2006/relationships/hyperlink" Target="https://github.com/SchulzLab/RAPID" TargetMode="External"/><Relationship Id="rId7" Type="http://schemas.openxmlformats.org/officeDocument/2006/relationships/hyperlink" Target="http://srnanalyzer.systemsbiology.net/" TargetMode="External"/><Relationship Id="rId8" Type="http://schemas.openxmlformats.org/officeDocument/2006/relationships/hyperlink" Target="https://arn.ugr.es/srnatoolbox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16.29"/>
    <col customWidth="1" min="12" max="12" width="18.86"/>
    <col customWidth="1" min="20" max="21" width="28.86"/>
    <col customWidth="1" min="22" max="2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3" t="s">
        <v>24</v>
      </c>
      <c r="D2" s="4" t="str">
        <f t="shared" ref="D2:D3" si="3">char(10004)</f>
        <v>✔</v>
      </c>
      <c r="E2" s="3" t="s">
        <v>25</v>
      </c>
      <c r="F2" s="3" t="s">
        <v>26</v>
      </c>
      <c r="G2" s="3" t="s">
        <v>27</v>
      </c>
      <c r="H2" s="5" t="str">
        <f t="shared" ref="H2:J2" si="1">char(10008)</f>
        <v>✘</v>
      </c>
      <c r="I2" s="5" t="str">
        <f t="shared" si="1"/>
        <v>✘</v>
      </c>
      <c r="J2" s="5" t="str">
        <f t="shared" si="1"/>
        <v>✘</v>
      </c>
      <c r="K2" s="4" t="str">
        <f t="shared" ref="K2:K3" si="5">char(10004)</f>
        <v>✔</v>
      </c>
      <c r="L2" s="5" t="str">
        <f>char(10008)</f>
        <v>✘</v>
      </c>
      <c r="M2" s="4" t="str">
        <f>char(10004)</f>
        <v>✔</v>
      </c>
      <c r="N2" s="5" t="str">
        <f t="shared" ref="N2:O2" si="2">char(10008)</f>
        <v>✘</v>
      </c>
      <c r="O2" s="5" t="str">
        <f t="shared" si="2"/>
        <v>✘</v>
      </c>
      <c r="P2" s="3" t="s">
        <v>28</v>
      </c>
      <c r="Q2" s="3" t="s">
        <v>29</v>
      </c>
      <c r="R2" s="6"/>
      <c r="S2" s="3">
        <v>2016.0</v>
      </c>
      <c r="T2" s="3">
        <v>2012.0</v>
      </c>
      <c r="U2" s="7" t="s">
        <v>30</v>
      </c>
      <c r="V2" s="3" t="s">
        <v>31</v>
      </c>
    </row>
    <row r="3">
      <c r="A3" s="2" t="s">
        <v>32</v>
      </c>
      <c r="B3" s="3" t="s">
        <v>33</v>
      </c>
      <c r="C3" s="3" t="s">
        <v>34</v>
      </c>
      <c r="D3" s="4" t="str">
        <f t="shared" si="3"/>
        <v>✔</v>
      </c>
      <c r="E3" s="4" t="str">
        <f>char(10004)</f>
        <v>✔</v>
      </c>
      <c r="F3" s="3" t="s">
        <v>35</v>
      </c>
      <c r="G3" s="3" t="s">
        <v>27</v>
      </c>
      <c r="H3" s="4" t="str">
        <f>char(10004)</f>
        <v>✔</v>
      </c>
      <c r="I3" s="5" t="str">
        <f t="shared" ref="I3:J3" si="4">char(10008)</f>
        <v>✘</v>
      </c>
      <c r="J3" s="5" t="str">
        <f t="shared" si="4"/>
        <v>✘</v>
      </c>
      <c r="K3" s="4" t="str">
        <f t="shared" si="5"/>
        <v>✔</v>
      </c>
      <c r="L3" s="4" t="str">
        <f t="shared" ref="L3:M3" si="6">char(10004)</f>
        <v>✔</v>
      </c>
      <c r="M3" s="4" t="str">
        <f t="shared" si="6"/>
        <v>✔</v>
      </c>
      <c r="N3" s="5" t="str">
        <f t="shared" ref="N3:O3" si="7">char(10008)</f>
        <v>✘</v>
      </c>
      <c r="O3" s="5" t="str">
        <f t="shared" si="7"/>
        <v>✘</v>
      </c>
      <c r="P3" s="3" t="s">
        <v>36</v>
      </c>
      <c r="Q3" s="3" t="s">
        <v>37</v>
      </c>
      <c r="R3" s="6"/>
      <c r="S3" s="3">
        <v>2017.0</v>
      </c>
      <c r="T3" s="3">
        <v>2017.0</v>
      </c>
      <c r="U3" s="7" t="s">
        <v>38</v>
      </c>
      <c r="V3" s="3" t="s">
        <v>39</v>
      </c>
    </row>
    <row r="4">
      <c r="A4" s="2" t="s">
        <v>40</v>
      </c>
      <c r="B4" s="3" t="s">
        <v>41</v>
      </c>
      <c r="C4" s="3" t="s">
        <v>42</v>
      </c>
      <c r="D4" s="5" t="str">
        <f t="shared" ref="D4:E4" si="8">char(10008)</f>
        <v>✘</v>
      </c>
      <c r="E4" s="5" t="str">
        <f t="shared" si="8"/>
        <v>✘</v>
      </c>
      <c r="F4" s="3" t="s">
        <v>43</v>
      </c>
      <c r="G4" s="3" t="s">
        <v>27</v>
      </c>
      <c r="H4" s="5" t="str">
        <f t="shared" ref="H4:I4" si="9">char(10008)</f>
        <v>✘</v>
      </c>
      <c r="I4" s="5" t="str">
        <f t="shared" si="9"/>
        <v>✘</v>
      </c>
      <c r="J4" s="4" t="str">
        <f t="shared" ref="J4:K4" si="10">char(10004)</f>
        <v>✔</v>
      </c>
      <c r="K4" s="4" t="str">
        <f t="shared" si="10"/>
        <v>✔</v>
      </c>
      <c r="L4" s="5" t="str">
        <f t="shared" ref="L4:O4" si="11">char(10008)</f>
        <v>✘</v>
      </c>
      <c r="M4" s="5" t="str">
        <f t="shared" si="11"/>
        <v>✘</v>
      </c>
      <c r="N4" s="5" t="str">
        <f t="shared" si="11"/>
        <v>✘</v>
      </c>
      <c r="O4" s="5" t="str">
        <f t="shared" si="11"/>
        <v>✘</v>
      </c>
      <c r="P4" s="3" t="s">
        <v>44</v>
      </c>
      <c r="Q4" s="3" t="s">
        <v>45</v>
      </c>
      <c r="R4" s="6"/>
      <c r="S4" s="3">
        <v>2018.0</v>
      </c>
      <c r="T4" s="3">
        <v>2018.0</v>
      </c>
      <c r="U4" s="7" t="s">
        <v>46</v>
      </c>
      <c r="V4" s="3" t="s">
        <v>47</v>
      </c>
    </row>
    <row r="5">
      <c r="A5" s="2" t="s">
        <v>48</v>
      </c>
      <c r="B5" s="3" t="s">
        <v>49</v>
      </c>
      <c r="C5" s="3" t="s">
        <v>24</v>
      </c>
      <c r="D5" s="4" t="str">
        <f t="shared" ref="D5:E5" si="12">char(10004)</f>
        <v>✔</v>
      </c>
      <c r="E5" s="4" t="str">
        <f t="shared" si="12"/>
        <v>✔</v>
      </c>
      <c r="F5" s="3" t="s">
        <v>50</v>
      </c>
      <c r="G5" s="3" t="s">
        <v>27</v>
      </c>
      <c r="H5" s="5" t="str">
        <f t="shared" ref="H5:J5" si="13">char(10008)</f>
        <v>✘</v>
      </c>
      <c r="I5" s="5" t="str">
        <f t="shared" si="13"/>
        <v>✘</v>
      </c>
      <c r="J5" s="5" t="str">
        <f t="shared" si="13"/>
        <v>✘</v>
      </c>
      <c r="K5" s="4" t="str">
        <f t="shared" ref="K5:M5" si="14">char(10004)</f>
        <v>✔</v>
      </c>
      <c r="L5" s="4" t="str">
        <f t="shared" si="14"/>
        <v>✔</v>
      </c>
      <c r="M5" s="4" t="str">
        <f t="shared" si="14"/>
        <v>✔</v>
      </c>
      <c r="N5" s="5" t="str">
        <f t="shared" ref="N5:O5" si="15">char(10008)</f>
        <v>✘</v>
      </c>
      <c r="O5" s="5" t="str">
        <f t="shared" si="15"/>
        <v>✘</v>
      </c>
      <c r="P5" s="3" t="s">
        <v>36</v>
      </c>
      <c r="Q5" s="3" t="s">
        <v>37</v>
      </c>
      <c r="R5" s="6"/>
      <c r="S5" s="3">
        <v>2019.0</v>
      </c>
      <c r="T5" s="3">
        <v>2018.0</v>
      </c>
      <c r="U5" s="7" t="s">
        <v>51</v>
      </c>
      <c r="V5" s="8" t="s">
        <v>52</v>
      </c>
    </row>
    <row r="6">
      <c r="A6" s="2" t="s">
        <v>53</v>
      </c>
      <c r="B6" s="3" t="s">
        <v>54</v>
      </c>
      <c r="C6" s="3" t="s">
        <v>24</v>
      </c>
      <c r="D6" s="4" t="str">
        <f t="shared" ref="D6:E6" si="16">char(10004)</f>
        <v>✔</v>
      </c>
      <c r="E6" s="4" t="str">
        <f t="shared" si="16"/>
        <v>✔</v>
      </c>
      <c r="F6" s="3" t="s">
        <v>55</v>
      </c>
      <c r="G6" s="3" t="s">
        <v>27</v>
      </c>
      <c r="H6" s="4" t="str">
        <f t="shared" ref="H6:K6" si="17">char(10004)</f>
        <v>✔</v>
      </c>
      <c r="I6" s="4" t="str">
        <f t="shared" si="17"/>
        <v>✔</v>
      </c>
      <c r="J6" s="4" t="str">
        <f t="shared" si="17"/>
        <v>✔</v>
      </c>
      <c r="K6" s="4" t="str">
        <f t="shared" si="17"/>
        <v>✔</v>
      </c>
      <c r="L6" s="5" t="str">
        <f t="shared" ref="L6:L7" si="21">char(10008)</f>
        <v>✘</v>
      </c>
      <c r="M6" s="4" t="str">
        <f t="shared" ref="M6:M7" si="22">char(10004)</f>
        <v>✔</v>
      </c>
      <c r="N6" s="5" t="str">
        <f t="shared" ref="N6:O6" si="18">char(10008)</f>
        <v>✘</v>
      </c>
      <c r="O6" s="5" t="str">
        <f t="shared" si="18"/>
        <v>✘</v>
      </c>
      <c r="P6" s="3" t="s">
        <v>44</v>
      </c>
      <c r="Q6" s="3" t="s">
        <v>45</v>
      </c>
      <c r="R6" s="6"/>
      <c r="S6" s="3">
        <v>2016.0</v>
      </c>
      <c r="T6" s="3">
        <v>2018.0</v>
      </c>
      <c r="U6" s="7" t="s">
        <v>56</v>
      </c>
      <c r="V6" s="3" t="s">
        <v>57</v>
      </c>
    </row>
    <row r="7">
      <c r="A7" s="2" t="s">
        <v>58</v>
      </c>
      <c r="B7" s="3" t="s">
        <v>59</v>
      </c>
      <c r="C7" s="3" t="s">
        <v>60</v>
      </c>
      <c r="D7" s="4" t="str">
        <f t="shared" ref="D7:E7" si="19">char(10004)</f>
        <v>✔</v>
      </c>
      <c r="E7" s="4" t="str">
        <f t="shared" si="19"/>
        <v>✔</v>
      </c>
      <c r="F7" s="3" t="s">
        <v>61</v>
      </c>
      <c r="G7" s="3" t="s">
        <v>27</v>
      </c>
      <c r="H7" s="4" t="str">
        <f t="shared" ref="H7:I7" si="20">char(10004)</f>
        <v>✔</v>
      </c>
      <c r="I7" s="4" t="str">
        <f t="shared" si="20"/>
        <v>✔</v>
      </c>
      <c r="J7" s="6"/>
      <c r="K7" s="4" t="str">
        <f>char(10004)</f>
        <v>✔</v>
      </c>
      <c r="L7" s="5" t="str">
        <f t="shared" si="21"/>
        <v>✘</v>
      </c>
      <c r="M7" s="4" t="str">
        <f t="shared" si="22"/>
        <v>✔</v>
      </c>
      <c r="N7" s="5" t="str">
        <f t="shared" ref="N7:O7" si="23">char(10008)</f>
        <v>✘</v>
      </c>
      <c r="O7" s="5" t="str">
        <f t="shared" si="23"/>
        <v>✘</v>
      </c>
      <c r="P7" s="3" t="s">
        <v>28</v>
      </c>
      <c r="Q7" s="3" t="s">
        <v>62</v>
      </c>
      <c r="R7" s="6"/>
      <c r="S7" s="3">
        <v>2019.0</v>
      </c>
      <c r="T7" s="3">
        <v>2019.0</v>
      </c>
      <c r="U7" s="3" t="s">
        <v>63</v>
      </c>
      <c r="V7" s="9" t="s">
        <v>64</v>
      </c>
    </row>
    <row r="8">
      <c r="A8" s="10" t="s">
        <v>65</v>
      </c>
      <c r="B8" s="3" t="s">
        <v>66</v>
      </c>
      <c r="C8" s="3" t="s">
        <v>24</v>
      </c>
      <c r="D8" s="4" t="str">
        <f t="shared" ref="D8:E8" si="24">char(10004)</f>
        <v>✔</v>
      </c>
      <c r="E8" s="4" t="str">
        <f t="shared" si="24"/>
        <v>✔</v>
      </c>
      <c r="F8" s="3" t="s">
        <v>67</v>
      </c>
      <c r="G8" s="3" t="s">
        <v>27</v>
      </c>
      <c r="H8" s="4" t="str">
        <f t="shared" ref="H8:I8" si="25">char(10004)</f>
        <v>✔</v>
      </c>
      <c r="I8" s="4" t="str">
        <f t="shared" si="25"/>
        <v>✔</v>
      </c>
      <c r="J8" s="5" t="str">
        <f t="shared" ref="J8:K8" si="26">char(10008)</f>
        <v>✘</v>
      </c>
      <c r="K8" s="5" t="str">
        <f t="shared" si="26"/>
        <v>✘</v>
      </c>
      <c r="L8" s="4" t="str">
        <f t="shared" ref="L8:M8" si="27">char(10004)</f>
        <v>✔</v>
      </c>
      <c r="M8" s="4" t="str">
        <f t="shared" si="27"/>
        <v>✔</v>
      </c>
      <c r="N8" s="5" t="str">
        <f t="shared" ref="N8:O8" si="28">char(10008)</f>
        <v>✘</v>
      </c>
      <c r="O8" s="5" t="str">
        <f t="shared" si="28"/>
        <v>✘</v>
      </c>
      <c r="P8" s="3" t="s">
        <v>36</v>
      </c>
      <c r="Q8" s="3" t="s">
        <v>37</v>
      </c>
      <c r="R8" s="6"/>
      <c r="S8" s="3">
        <v>2019.0</v>
      </c>
      <c r="T8" s="3">
        <v>2019.0</v>
      </c>
      <c r="U8" s="7" t="s">
        <v>68</v>
      </c>
      <c r="V8" s="3" t="s">
        <v>69</v>
      </c>
    </row>
    <row r="9">
      <c r="A9" s="2" t="s">
        <v>70</v>
      </c>
      <c r="B9" s="3" t="s">
        <v>33</v>
      </c>
      <c r="C9" s="3" t="s">
        <v>24</v>
      </c>
      <c r="D9" s="4" t="str">
        <f t="shared" ref="D9:E9" si="29">char(10004)</f>
        <v>✔</v>
      </c>
      <c r="E9" s="4" t="str">
        <f t="shared" si="29"/>
        <v>✔</v>
      </c>
      <c r="F9" s="3" t="s">
        <v>71</v>
      </c>
      <c r="G9" s="3" t="s">
        <v>27</v>
      </c>
      <c r="H9" s="4" t="str">
        <f t="shared" ref="H9:I9" si="30">char(10004)</f>
        <v>✔</v>
      </c>
      <c r="I9" s="4" t="str">
        <f t="shared" si="30"/>
        <v>✔</v>
      </c>
      <c r="J9" s="5" t="str">
        <f t="shared" ref="J9:L9" si="31">char(10008)</f>
        <v>✘</v>
      </c>
      <c r="K9" s="5" t="str">
        <f t="shared" si="31"/>
        <v>✘</v>
      </c>
      <c r="L9" s="5" t="str">
        <f t="shared" si="31"/>
        <v>✘</v>
      </c>
      <c r="M9" s="4" t="str">
        <f t="shared" ref="M9:M10" si="35">char(10004)</f>
        <v>✔</v>
      </c>
      <c r="N9" s="5" t="str">
        <f t="shared" ref="N9:O9" si="32">char(10008)</f>
        <v>✘</v>
      </c>
      <c r="O9" s="5" t="str">
        <f t="shared" si="32"/>
        <v>✘</v>
      </c>
      <c r="P9" s="3" t="s">
        <v>36</v>
      </c>
      <c r="Q9" s="3" t="s">
        <v>37</v>
      </c>
      <c r="R9" s="6"/>
      <c r="S9" s="3">
        <v>2017.0</v>
      </c>
      <c r="T9" s="3">
        <v>2017.0</v>
      </c>
      <c r="U9" s="7" t="s">
        <v>72</v>
      </c>
      <c r="V9" s="3" t="s">
        <v>73</v>
      </c>
    </row>
    <row r="10">
      <c r="A10" s="2" t="s">
        <v>74</v>
      </c>
      <c r="B10" s="3" t="s">
        <v>75</v>
      </c>
      <c r="C10" s="3" t="s">
        <v>24</v>
      </c>
      <c r="D10" s="4" t="str">
        <f t="shared" ref="D10:E10" si="33">char(10004)</f>
        <v>✔</v>
      </c>
      <c r="E10" s="4" t="str">
        <f t="shared" si="33"/>
        <v>✔</v>
      </c>
      <c r="F10" s="3" t="s">
        <v>76</v>
      </c>
      <c r="G10" s="3" t="s">
        <v>27</v>
      </c>
      <c r="H10" s="4" t="str">
        <f t="shared" ref="H10:K10" si="34">char(10004)</f>
        <v>✔</v>
      </c>
      <c r="I10" s="4" t="str">
        <f t="shared" si="34"/>
        <v>✔</v>
      </c>
      <c r="J10" s="4" t="str">
        <f t="shared" si="34"/>
        <v>✔</v>
      </c>
      <c r="K10" s="4" t="str">
        <f t="shared" si="34"/>
        <v>✔</v>
      </c>
      <c r="L10" s="5" t="str">
        <f>char(10008)</f>
        <v>✘</v>
      </c>
      <c r="M10" s="4" t="str">
        <f t="shared" si="35"/>
        <v>✔</v>
      </c>
      <c r="N10" s="5" t="str">
        <f t="shared" ref="N10:O10" si="36">char(10008)</f>
        <v>✘</v>
      </c>
      <c r="O10" s="5" t="str">
        <f t="shared" si="36"/>
        <v>✘</v>
      </c>
      <c r="P10" s="3" t="s">
        <v>44</v>
      </c>
      <c r="Q10" s="3" t="s">
        <v>45</v>
      </c>
      <c r="R10" s="6"/>
      <c r="S10" s="3">
        <v>2018.0</v>
      </c>
      <c r="T10" s="3">
        <v>2019.0</v>
      </c>
      <c r="U10" s="7" t="s">
        <v>77</v>
      </c>
      <c r="V10" s="11" t="s">
        <v>78</v>
      </c>
    </row>
    <row r="11">
      <c r="A11" s="2" t="s">
        <v>79</v>
      </c>
      <c r="B11" s="3" t="s">
        <v>80</v>
      </c>
      <c r="C11" s="3" t="s">
        <v>42</v>
      </c>
      <c r="D11" s="12" t="str">
        <f t="shared" ref="D11:D13" si="40">char(10008)</f>
        <v>✘</v>
      </c>
      <c r="E11" s="4" t="str">
        <f>char(10004)</f>
        <v>✔</v>
      </c>
      <c r="F11" s="3" t="s">
        <v>81</v>
      </c>
      <c r="G11" s="3" t="s">
        <v>27</v>
      </c>
      <c r="H11" s="12" t="str">
        <f t="shared" ref="H11:J11" si="37">char(10008)</f>
        <v>✘</v>
      </c>
      <c r="I11" s="12" t="str">
        <f t="shared" si="37"/>
        <v>✘</v>
      </c>
      <c r="J11" s="12" t="str">
        <f t="shared" si="37"/>
        <v>✘</v>
      </c>
      <c r="K11" s="4" t="str">
        <f t="shared" ref="K11:M11" si="38">char(10004)</f>
        <v>✔</v>
      </c>
      <c r="L11" s="4" t="str">
        <f t="shared" si="38"/>
        <v>✔</v>
      </c>
      <c r="M11" s="4" t="str">
        <f t="shared" si="38"/>
        <v>✔</v>
      </c>
      <c r="N11" s="5" t="str">
        <f t="shared" ref="N11:O11" si="39">char(10008)</f>
        <v>✘</v>
      </c>
      <c r="O11" s="5" t="str">
        <f t="shared" si="39"/>
        <v>✘</v>
      </c>
      <c r="P11" s="3" t="s">
        <v>44</v>
      </c>
      <c r="Q11" s="3" t="s">
        <v>37</v>
      </c>
      <c r="R11" s="6"/>
      <c r="S11" s="3">
        <v>2013.0</v>
      </c>
      <c r="T11" s="3">
        <v>2013.0</v>
      </c>
      <c r="U11" s="13" t="s">
        <v>82</v>
      </c>
      <c r="V11" s="3" t="s">
        <v>83</v>
      </c>
    </row>
    <row r="12">
      <c r="A12" s="2" t="s">
        <v>84</v>
      </c>
      <c r="B12" s="3" t="s">
        <v>85</v>
      </c>
      <c r="C12" s="3" t="s">
        <v>24</v>
      </c>
      <c r="D12" s="12" t="str">
        <f t="shared" si="40"/>
        <v>✘</v>
      </c>
      <c r="E12" s="12" t="str">
        <f>char(10008)</f>
        <v>✘</v>
      </c>
      <c r="F12" s="3" t="s">
        <v>76</v>
      </c>
      <c r="G12" s="3" t="s">
        <v>27</v>
      </c>
      <c r="H12" s="12" t="str">
        <f t="shared" ref="H12:H13" si="42">char(10008)</f>
        <v>✘</v>
      </c>
      <c r="I12" s="4" t="str">
        <f>char(10004)</f>
        <v>✔</v>
      </c>
      <c r="J12" s="14" t="str">
        <f t="shared" ref="J12:O12" si="41">char(10008)</f>
        <v>✘</v>
      </c>
      <c r="K12" s="5" t="str">
        <f t="shared" si="41"/>
        <v>✘</v>
      </c>
      <c r="L12" s="5" t="str">
        <f t="shared" si="41"/>
        <v>✘</v>
      </c>
      <c r="M12" s="5" t="str">
        <f t="shared" si="41"/>
        <v>✘</v>
      </c>
      <c r="N12" s="5" t="str">
        <f t="shared" si="41"/>
        <v>✘</v>
      </c>
      <c r="O12" s="5" t="str">
        <f t="shared" si="41"/>
        <v>✘</v>
      </c>
      <c r="P12" s="15" t="s">
        <v>36</v>
      </c>
      <c r="Q12" s="15" t="s">
        <v>86</v>
      </c>
      <c r="R12" s="15"/>
      <c r="S12" s="15">
        <v>2019.0</v>
      </c>
      <c r="T12" s="3">
        <v>2019.0</v>
      </c>
      <c r="U12" s="7" t="s">
        <v>87</v>
      </c>
      <c r="V12" s="3" t="s">
        <v>88</v>
      </c>
    </row>
    <row r="13">
      <c r="A13" s="2" t="s">
        <v>89</v>
      </c>
      <c r="B13" s="16" t="s">
        <v>90</v>
      </c>
      <c r="C13" s="3" t="s">
        <v>24</v>
      </c>
      <c r="D13" s="12" t="str">
        <f t="shared" si="40"/>
        <v>✘</v>
      </c>
      <c r="E13" s="4" t="str">
        <f>char(10004)</f>
        <v>✔</v>
      </c>
      <c r="F13" s="3" t="s">
        <v>91</v>
      </c>
      <c r="G13" s="3" t="s">
        <v>27</v>
      </c>
      <c r="H13" s="12" t="str">
        <f t="shared" si="42"/>
        <v>✘</v>
      </c>
      <c r="I13" s="12" t="str">
        <f t="shared" ref="I13:K13" si="43">char(10008)</f>
        <v>✘</v>
      </c>
      <c r="J13" s="12" t="str">
        <f t="shared" si="43"/>
        <v>✘</v>
      </c>
      <c r="K13" s="12" t="str">
        <f t="shared" si="43"/>
        <v>✘</v>
      </c>
      <c r="L13" s="4" t="str">
        <f t="shared" ref="L13:M13" si="44">char(10004)</f>
        <v>✔</v>
      </c>
      <c r="M13" s="4" t="str">
        <f t="shared" si="44"/>
        <v>✔</v>
      </c>
      <c r="N13" s="5" t="str">
        <f t="shared" ref="N13:O13" si="45">char(10008)</f>
        <v>✘</v>
      </c>
      <c r="O13" s="12" t="str">
        <f t="shared" si="45"/>
        <v>✘</v>
      </c>
      <c r="P13" s="3" t="s">
        <v>36</v>
      </c>
      <c r="Q13" s="3" t="s">
        <v>37</v>
      </c>
      <c r="R13" s="6"/>
      <c r="S13" s="3">
        <v>2017.0</v>
      </c>
      <c r="T13" s="3">
        <v>2017.0</v>
      </c>
      <c r="U13" s="13" t="s">
        <v>92</v>
      </c>
      <c r="V13" s="17" t="s">
        <v>93</v>
      </c>
    </row>
    <row r="14">
      <c r="A14" s="2" t="s">
        <v>94</v>
      </c>
      <c r="B14" s="3" t="s">
        <v>95</v>
      </c>
      <c r="C14" s="3" t="s">
        <v>42</v>
      </c>
      <c r="D14" s="4" t="str">
        <f t="shared" ref="D14:E14" si="46">char(10004)</f>
        <v>✔</v>
      </c>
      <c r="E14" s="4" t="str">
        <f t="shared" si="46"/>
        <v>✔</v>
      </c>
      <c r="F14" s="3" t="s">
        <v>81</v>
      </c>
      <c r="G14" s="3" t="s">
        <v>27</v>
      </c>
      <c r="H14" s="4" t="str">
        <f t="shared" ref="H14:I14" si="47">char(10004)</f>
        <v>✔</v>
      </c>
      <c r="I14" s="4" t="str">
        <f t="shared" si="47"/>
        <v>✔</v>
      </c>
      <c r="J14" s="12" t="str">
        <f>char(10008)</f>
        <v>✘</v>
      </c>
      <c r="K14" s="4" t="str">
        <f t="shared" ref="K14:M14" si="48">char(10004)</f>
        <v>✔</v>
      </c>
      <c r="L14" s="4" t="str">
        <f t="shared" si="48"/>
        <v>✔</v>
      </c>
      <c r="M14" s="4" t="str">
        <f t="shared" si="48"/>
        <v>✔</v>
      </c>
      <c r="N14" s="5" t="str">
        <f t="shared" ref="N14:O14" si="49">char(10008)</f>
        <v>✘</v>
      </c>
      <c r="O14" s="12" t="str">
        <f t="shared" si="49"/>
        <v>✘</v>
      </c>
      <c r="P14" s="3" t="s">
        <v>44</v>
      </c>
      <c r="Q14" s="3" t="s">
        <v>45</v>
      </c>
      <c r="R14" s="3">
        <v>2018.0</v>
      </c>
      <c r="S14" s="3">
        <v>2018.0</v>
      </c>
      <c r="T14" s="3">
        <v>2015.0</v>
      </c>
      <c r="U14" s="13" t="s">
        <v>96</v>
      </c>
      <c r="V14" s="3" t="s">
        <v>97</v>
      </c>
    </row>
    <row r="15">
      <c r="A15" s="2" t="s">
        <v>98</v>
      </c>
      <c r="B15" s="3" t="s">
        <v>99</v>
      </c>
      <c r="C15" s="3" t="s">
        <v>24</v>
      </c>
      <c r="D15" s="4" t="str">
        <f t="shared" ref="D15:E15" si="50">char(10004)</f>
        <v>✔</v>
      </c>
      <c r="E15" s="4" t="str">
        <f t="shared" si="50"/>
        <v>✔</v>
      </c>
      <c r="F15" s="3" t="s">
        <v>100</v>
      </c>
      <c r="G15" s="3" t="s">
        <v>27</v>
      </c>
      <c r="H15" s="4" t="str">
        <f t="shared" ref="H15:M15" si="51">char(10004)</f>
        <v>✔</v>
      </c>
      <c r="I15" s="4" t="str">
        <f t="shared" si="51"/>
        <v>✔</v>
      </c>
      <c r="J15" s="4" t="str">
        <f t="shared" si="51"/>
        <v>✔</v>
      </c>
      <c r="K15" s="4" t="str">
        <f t="shared" si="51"/>
        <v>✔</v>
      </c>
      <c r="L15" s="4" t="str">
        <f t="shared" si="51"/>
        <v>✔</v>
      </c>
      <c r="M15" s="4" t="str">
        <f t="shared" si="51"/>
        <v>✔</v>
      </c>
      <c r="N15" s="5" t="str">
        <f t="shared" ref="N15:O15" si="52">char(10008)</f>
        <v>✘</v>
      </c>
      <c r="O15" s="12" t="str">
        <f t="shared" si="52"/>
        <v>✘</v>
      </c>
      <c r="P15" s="3" t="s">
        <v>44</v>
      </c>
      <c r="Q15" s="3" t="s">
        <v>45</v>
      </c>
      <c r="R15" s="6"/>
      <c r="S15" s="3">
        <v>2018.0</v>
      </c>
      <c r="T15" s="3">
        <v>2013.0</v>
      </c>
      <c r="U15" s="13" t="s">
        <v>101</v>
      </c>
      <c r="V15" s="3" t="s">
        <v>102</v>
      </c>
    </row>
    <row r="16">
      <c r="A16" s="2" t="s">
        <v>103</v>
      </c>
      <c r="B16" s="3" t="s">
        <v>104</v>
      </c>
      <c r="C16" s="3" t="s">
        <v>24</v>
      </c>
      <c r="D16" s="4" t="str">
        <f t="shared" ref="D16:E16" si="53">char(10004)</f>
        <v>✔</v>
      </c>
      <c r="E16" s="4" t="str">
        <f t="shared" si="53"/>
        <v>✔</v>
      </c>
      <c r="F16" s="3" t="s">
        <v>105</v>
      </c>
      <c r="G16" s="3" t="s">
        <v>27</v>
      </c>
      <c r="H16" s="12" t="str">
        <f t="shared" ref="H16:J16" si="54">char(10008)</f>
        <v>✘</v>
      </c>
      <c r="I16" s="12" t="str">
        <f t="shared" si="54"/>
        <v>✘</v>
      </c>
      <c r="J16" s="12" t="str">
        <f t="shared" si="54"/>
        <v>✘</v>
      </c>
      <c r="K16" s="4" t="str">
        <f t="shared" ref="K16:M16" si="55">char(10004)</f>
        <v>✔</v>
      </c>
      <c r="L16" s="4" t="str">
        <f t="shared" si="55"/>
        <v>✔</v>
      </c>
      <c r="M16" s="4" t="str">
        <f t="shared" si="55"/>
        <v>✔</v>
      </c>
      <c r="N16" s="5" t="str">
        <f t="shared" ref="N16:O16" si="56">char(10008)</f>
        <v>✘</v>
      </c>
      <c r="O16" s="12" t="str">
        <f t="shared" si="56"/>
        <v>✘</v>
      </c>
      <c r="P16" s="3" t="s">
        <v>28</v>
      </c>
      <c r="Q16" s="3" t="s">
        <v>45</v>
      </c>
      <c r="R16" s="6"/>
      <c r="S16" s="3">
        <v>2019.0</v>
      </c>
      <c r="T16" s="3">
        <v>2018.0</v>
      </c>
      <c r="U16" s="18" t="s">
        <v>106</v>
      </c>
      <c r="V16" s="3" t="s">
        <v>107</v>
      </c>
    </row>
    <row r="17">
      <c r="A17" s="2" t="s">
        <v>108</v>
      </c>
      <c r="B17" s="3" t="s">
        <v>109</v>
      </c>
      <c r="C17" s="3" t="s">
        <v>24</v>
      </c>
      <c r="D17" s="4" t="str">
        <f t="shared" ref="D17:E17" si="57">char(10004)</f>
        <v>✔</v>
      </c>
      <c r="E17" s="4" t="str">
        <f t="shared" si="57"/>
        <v>✔</v>
      </c>
      <c r="F17" s="3" t="s">
        <v>110</v>
      </c>
      <c r="G17" s="3" t="s">
        <v>27</v>
      </c>
      <c r="H17" s="4" t="str">
        <f t="shared" ref="H17:I17" si="58">char(10004)</f>
        <v>✔</v>
      </c>
      <c r="I17" s="4" t="str">
        <f t="shared" si="58"/>
        <v>✔</v>
      </c>
      <c r="J17" s="12" t="str">
        <f>char(10008)</f>
        <v>✘</v>
      </c>
      <c r="K17" s="4" t="str">
        <f t="shared" ref="K17:K21" si="62">char(10004)</f>
        <v>✔</v>
      </c>
      <c r="L17" s="5" t="str">
        <f t="shared" ref="L17:L21" si="63">char(10008)</f>
        <v>✘</v>
      </c>
      <c r="M17" s="4" t="str">
        <f>char(10004)</f>
        <v>✔</v>
      </c>
      <c r="N17" s="5" t="str">
        <f t="shared" ref="N17:O17" si="59">char(10008)</f>
        <v>✘</v>
      </c>
      <c r="O17" s="12" t="str">
        <f t="shared" si="59"/>
        <v>✘</v>
      </c>
      <c r="P17" s="3" t="s">
        <v>44</v>
      </c>
      <c r="Q17" s="3" t="s">
        <v>37</v>
      </c>
      <c r="R17" s="3">
        <v>2018.0</v>
      </c>
      <c r="S17" s="3">
        <v>2018.0</v>
      </c>
      <c r="T17" s="3">
        <v>2017.0</v>
      </c>
      <c r="U17" s="13" t="s">
        <v>111</v>
      </c>
      <c r="V17" s="19" t="s">
        <v>112</v>
      </c>
    </row>
    <row r="18">
      <c r="A18" s="2" t="s">
        <v>113</v>
      </c>
      <c r="B18" s="3" t="s">
        <v>66</v>
      </c>
      <c r="C18" s="3" t="s">
        <v>24</v>
      </c>
      <c r="D18" s="4" t="str">
        <f t="shared" ref="D18:E18" si="60">char(10004)</f>
        <v>✔</v>
      </c>
      <c r="E18" s="4" t="str">
        <f t="shared" si="60"/>
        <v>✔</v>
      </c>
      <c r="F18" s="18" t="s">
        <v>114</v>
      </c>
      <c r="G18" s="3" t="s">
        <v>27</v>
      </c>
      <c r="H18" s="12" t="str">
        <f t="shared" ref="H18:J18" si="61">char(10008)</f>
        <v>✘</v>
      </c>
      <c r="I18" s="12" t="str">
        <f t="shared" si="61"/>
        <v>✘</v>
      </c>
      <c r="J18" s="12" t="str">
        <f t="shared" si="61"/>
        <v>✘</v>
      </c>
      <c r="K18" s="4" t="str">
        <f t="shared" si="62"/>
        <v>✔</v>
      </c>
      <c r="L18" s="5" t="str">
        <f t="shared" si="63"/>
        <v>✘</v>
      </c>
      <c r="M18" s="5" t="str">
        <f t="shared" ref="M18:O18" si="64">char(10008)</f>
        <v>✘</v>
      </c>
      <c r="N18" s="5" t="str">
        <f t="shared" si="64"/>
        <v>✘</v>
      </c>
      <c r="O18" s="12" t="str">
        <f t="shared" si="64"/>
        <v>✘</v>
      </c>
      <c r="P18" s="3" t="s">
        <v>36</v>
      </c>
      <c r="Q18" s="3" t="s">
        <v>37</v>
      </c>
      <c r="R18" s="6"/>
      <c r="S18" s="3">
        <v>2019.0</v>
      </c>
      <c r="T18" s="3">
        <v>2019.0</v>
      </c>
      <c r="U18" s="13" t="s">
        <v>115</v>
      </c>
      <c r="V18" s="3" t="s">
        <v>116</v>
      </c>
    </row>
    <row r="19">
      <c r="A19" s="2" t="s">
        <v>117</v>
      </c>
      <c r="B19" s="3" t="s">
        <v>85</v>
      </c>
      <c r="C19" s="6"/>
      <c r="D19" s="12" t="str">
        <f t="shared" ref="D19:J19" si="65">char(10008)</f>
        <v>✘</v>
      </c>
      <c r="E19" s="12" t="str">
        <f t="shared" si="65"/>
        <v>✘</v>
      </c>
      <c r="F19" s="12" t="str">
        <f t="shared" si="65"/>
        <v>✘</v>
      </c>
      <c r="G19" s="12" t="str">
        <f t="shared" si="65"/>
        <v>✘</v>
      </c>
      <c r="H19" s="12" t="str">
        <f t="shared" si="65"/>
        <v>✘</v>
      </c>
      <c r="I19" s="12" t="str">
        <f t="shared" si="65"/>
        <v>✘</v>
      </c>
      <c r="J19" s="12" t="str">
        <f t="shared" si="65"/>
        <v>✘</v>
      </c>
      <c r="K19" s="4" t="str">
        <f t="shared" si="62"/>
        <v>✔</v>
      </c>
      <c r="L19" s="12" t="str">
        <f t="shared" si="63"/>
        <v>✘</v>
      </c>
      <c r="M19" s="3" t="s">
        <v>118</v>
      </c>
      <c r="N19" s="5" t="str">
        <f t="shared" ref="N19:O19" si="66">char(10008)</f>
        <v>✘</v>
      </c>
      <c r="O19" s="12" t="str">
        <f t="shared" si="66"/>
        <v>✘</v>
      </c>
      <c r="P19" s="3" t="s">
        <v>36</v>
      </c>
      <c r="Q19" s="3" t="s">
        <v>86</v>
      </c>
      <c r="R19" s="6"/>
      <c r="S19" s="3">
        <v>2019.0</v>
      </c>
      <c r="T19" s="3">
        <v>2019.0</v>
      </c>
      <c r="U19" s="13" t="s">
        <v>119</v>
      </c>
      <c r="V19" s="6"/>
    </row>
    <row r="20">
      <c r="A20" s="2" t="s">
        <v>120</v>
      </c>
      <c r="B20" s="3" t="s">
        <v>121</v>
      </c>
      <c r="C20" s="3" t="s">
        <v>24</v>
      </c>
      <c r="D20" s="4" t="str">
        <f t="shared" ref="D20:E20" si="67">char(10004)</f>
        <v>✔</v>
      </c>
      <c r="E20" s="4" t="str">
        <f t="shared" si="67"/>
        <v>✔</v>
      </c>
      <c r="F20" s="3" t="s">
        <v>76</v>
      </c>
      <c r="G20" s="3" t="s">
        <v>27</v>
      </c>
      <c r="H20" s="4" t="str">
        <f t="shared" ref="H20:I20" si="68">char(10004)</f>
        <v>✔</v>
      </c>
      <c r="I20" s="4" t="str">
        <f t="shared" si="68"/>
        <v>✔</v>
      </c>
      <c r="J20" s="5" t="str">
        <f t="shared" ref="J20:J21" si="72">char(10008)</f>
        <v>✘</v>
      </c>
      <c r="K20" s="4" t="str">
        <f t="shared" si="62"/>
        <v>✔</v>
      </c>
      <c r="L20" s="5" t="str">
        <f t="shared" si="63"/>
        <v>✘</v>
      </c>
      <c r="M20" s="5" t="str">
        <f t="shared" ref="M20:O20" si="69">char(10008)</f>
        <v>✘</v>
      </c>
      <c r="N20" s="5" t="str">
        <f t="shared" si="69"/>
        <v>✘</v>
      </c>
      <c r="O20" s="12" t="str">
        <f t="shared" si="69"/>
        <v>✘</v>
      </c>
      <c r="P20" s="3" t="s">
        <v>36</v>
      </c>
      <c r="Q20" s="3" t="s">
        <v>122</v>
      </c>
      <c r="R20" s="3"/>
      <c r="S20" s="3">
        <v>2019.0</v>
      </c>
      <c r="T20" s="3">
        <v>2019.0</v>
      </c>
      <c r="U20" s="7" t="s">
        <v>123</v>
      </c>
      <c r="V20" s="3" t="s">
        <v>124</v>
      </c>
    </row>
    <row r="21">
      <c r="A21" s="2" t="s">
        <v>125</v>
      </c>
      <c r="B21" s="3" t="s">
        <v>85</v>
      </c>
      <c r="C21" s="3" t="s">
        <v>24</v>
      </c>
      <c r="D21" s="4" t="str">
        <f t="shared" ref="D21:E21" si="70">char(10004)</f>
        <v>✔</v>
      </c>
      <c r="E21" s="4" t="str">
        <f t="shared" si="70"/>
        <v>✔</v>
      </c>
      <c r="F21" s="3" t="s">
        <v>126</v>
      </c>
      <c r="G21" s="3" t="s">
        <v>127</v>
      </c>
      <c r="H21" s="4" t="str">
        <f t="shared" ref="H21:I21" si="71">char(10004)</f>
        <v>✔</v>
      </c>
      <c r="I21" s="4" t="str">
        <f t="shared" si="71"/>
        <v>✔</v>
      </c>
      <c r="J21" s="5" t="str">
        <f t="shared" si="72"/>
        <v>✘</v>
      </c>
      <c r="K21" s="4" t="str">
        <f t="shared" si="62"/>
        <v>✔</v>
      </c>
      <c r="L21" s="5" t="str">
        <f t="shared" si="63"/>
        <v>✘</v>
      </c>
      <c r="M21" s="5" t="str">
        <f t="shared" ref="M21:O21" si="73">char(10008)</f>
        <v>✘</v>
      </c>
      <c r="N21" s="5" t="str">
        <f t="shared" si="73"/>
        <v>✘</v>
      </c>
      <c r="O21" s="5" t="str">
        <f t="shared" si="73"/>
        <v>✘</v>
      </c>
      <c r="P21" s="3" t="s">
        <v>36</v>
      </c>
      <c r="Q21" s="3" t="s">
        <v>86</v>
      </c>
      <c r="R21" s="3">
        <v>2021.0</v>
      </c>
      <c r="S21" s="3">
        <v>2021.0</v>
      </c>
      <c r="T21" s="3">
        <v>2021.0</v>
      </c>
      <c r="U21" s="7" t="s">
        <v>128</v>
      </c>
      <c r="V21" s="17" t="s">
        <v>129</v>
      </c>
    </row>
    <row r="22">
      <c r="A22" s="2" t="s">
        <v>130</v>
      </c>
      <c r="B22" s="3" t="s">
        <v>85</v>
      </c>
      <c r="C22" s="3" t="s">
        <v>24</v>
      </c>
      <c r="D22" s="4" t="str">
        <f t="shared" ref="D22:E22" si="74">char(10004)</f>
        <v>✔</v>
      </c>
      <c r="E22" s="4" t="str">
        <f t="shared" si="74"/>
        <v>✔</v>
      </c>
      <c r="F22" s="3" t="s">
        <v>131</v>
      </c>
      <c r="G22" s="3" t="s">
        <v>127</v>
      </c>
      <c r="H22" s="4" t="str">
        <f t="shared" ref="H22:O22" si="75">char(10004)</f>
        <v>✔</v>
      </c>
      <c r="I22" s="4" t="str">
        <f t="shared" si="75"/>
        <v>✔</v>
      </c>
      <c r="J22" s="4" t="str">
        <f t="shared" si="75"/>
        <v>✔</v>
      </c>
      <c r="K22" s="4" t="str">
        <f t="shared" si="75"/>
        <v>✔</v>
      </c>
      <c r="L22" s="4" t="str">
        <f t="shared" si="75"/>
        <v>✔</v>
      </c>
      <c r="M22" s="4" t="str">
        <f t="shared" si="75"/>
        <v>✔</v>
      </c>
      <c r="N22" s="4" t="str">
        <f t="shared" si="75"/>
        <v>✔</v>
      </c>
      <c r="O22" s="4" t="str">
        <f t="shared" si="75"/>
        <v>✔</v>
      </c>
      <c r="P22" s="3" t="s">
        <v>132</v>
      </c>
      <c r="Q22" s="3" t="s">
        <v>86</v>
      </c>
      <c r="R22" s="3">
        <v>2021.0</v>
      </c>
      <c r="S22" s="3">
        <v>2021.0</v>
      </c>
      <c r="T22" s="3" t="s">
        <v>133</v>
      </c>
      <c r="U22" s="7" t="s">
        <v>134</v>
      </c>
      <c r="V22" s="3" t="s">
        <v>133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8"/>
    <hyperlink r:id="rId7" ref="U9"/>
    <hyperlink r:id="rId8" ref="U10"/>
    <hyperlink r:id="rId9" ref="V10"/>
    <hyperlink r:id="rId10" ref="U11"/>
    <hyperlink r:id="rId11" ref="U12"/>
    <hyperlink r:id="rId12" ref="U13"/>
    <hyperlink r:id="rId13" ref="U14"/>
    <hyperlink r:id="rId14" ref="U15"/>
    <hyperlink r:id="rId15" ref="U17"/>
    <hyperlink r:id="rId16" ref="U18"/>
    <hyperlink r:id="rId17" ref="U19"/>
    <hyperlink r:id="rId18" ref="U20"/>
    <hyperlink r:id="rId19" ref="U21"/>
    <hyperlink r:id="rId20" ref="U2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</row>
    <row r="2">
      <c r="A2" s="21" t="s">
        <v>22</v>
      </c>
      <c r="B2" s="22" t="str">
        <f t="shared" ref="B2:D2" si="1">char(10008)</f>
        <v>✘</v>
      </c>
      <c r="C2" s="22" t="str">
        <f t="shared" si="1"/>
        <v>✘</v>
      </c>
      <c r="D2" s="22" t="str">
        <f t="shared" si="1"/>
        <v>✘</v>
      </c>
      <c r="E2" s="23" t="str">
        <f t="shared" ref="E2:E3" si="3">char(10004)</f>
        <v>✔</v>
      </c>
      <c r="F2" s="22" t="str">
        <f>char(10008)</f>
        <v>✘</v>
      </c>
    </row>
    <row r="3">
      <c r="A3" s="21" t="s">
        <v>32</v>
      </c>
      <c r="B3" s="23" t="str">
        <f>char(10004)</f>
        <v>✔</v>
      </c>
      <c r="C3" s="22" t="str">
        <f t="shared" ref="C3:D3" si="2">char(10008)</f>
        <v>✘</v>
      </c>
      <c r="D3" s="22" t="str">
        <f t="shared" si="2"/>
        <v>✘</v>
      </c>
      <c r="E3" s="23" t="str">
        <f t="shared" si="3"/>
        <v>✔</v>
      </c>
      <c r="F3" s="23" t="str">
        <f>char(10004)</f>
        <v>✔</v>
      </c>
    </row>
    <row r="4">
      <c r="A4" s="21" t="s">
        <v>40</v>
      </c>
      <c r="B4" s="22" t="str">
        <f t="shared" ref="B4:C4" si="4">char(10008)</f>
        <v>✘</v>
      </c>
      <c r="C4" s="22" t="str">
        <f t="shared" si="4"/>
        <v>✘</v>
      </c>
      <c r="D4" s="23" t="str">
        <f t="shared" ref="D4:E4" si="5">char(10004)</f>
        <v>✔</v>
      </c>
      <c r="E4" s="23" t="str">
        <f t="shared" si="5"/>
        <v>✔</v>
      </c>
      <c r="F4" s="22" t="str">
        <f>char(10008)</f>
        <v>✘</v>
      </c>
    </row>
    <row r="5">
      <c r="A5" s="21" t="s">
        <v>48</v>
      </c>
      <c r="B5" s="22" t="str">
        <f t="shared" ref="B5:D5" si="6">char(10008)</f>
        <v>✘</v>
      </c>
      <c r="C5" s="22" t="str">
        <f t="shared" si="6"/>
        <v>✘</v>
      </c>
      <c r="D5" s="22" t="str">
        <f t="shared" si="6"/>
        <v>✘</v>
      </c>
      <c r="E5" s="23" t="str">
        <f t="shared" ref="E5:F5" si="7">char(10004)</f>
        <v>✔</v>
      </c>
      <c r="F5" s="23" t="str">
        <f t="shared" si="7"/>
        <v>✔</v>
      </c>
    </row>
    <row r="6">
      <c r="A6" s="21" t="s">
        <v>53</v>
      </c>
      <c r="B6" s="23" t="str">
        <f t="shared" ref="B6:E6" si="8">char(10004)</f>
        <v>✔</v>
      </c>
      <c r="C6" s="23" t="str">
        <f t="shared" si="8"/>
        <v>✔</v>
      </c>
      <c r="D6" s="23" t="str">
        <f t="shared" si="8"/>
        <v>✔</v>
      </c>
      <c r="E6" s="23" t="str">
        <f t="shared" si="8"/>
        <v>✔</v>
      </c>
      <c r="F6" s="22" t="str">
        <f t="shared" ref="F6:F7" si="10">char(10008)</f>
        <v>✘</v>
      </c>
    </row>
    <row r="7">
      <c r="A7" s="21" t="s">
        <v>58</v>
      </c>
      <c r="B7" s="23" t="str">
        <f t="shared" ref="B7:C7" si="9">char(10004)</f>
        <v>✔</v>
      </c>
      <c r="C7" s="23" t="str">
        <f t="shared" si="9"/>
        <v>✔</v>
      </c>
      <c r="D7" s="24"/>
      <c r="E7" s="23" t="str">
        <f>char(10004)</f>
        <v>✔</v>
      </c>
      <c r="F7" s="22" t="str">
        <f t="shared" si="10"/>
        <v>✘</v>
      </c>
    </row>
    <row r="8">
      <c r="A8" s="25" t="s">
        <v>65</v>
      </c>
      <c r="B8" s="23" t="str">
        <f t="shared" ref="B8:C8" si="11">char(10004)</f>
        <v>✔</v>
      </c>
      <c r="C8" s="23" t="str">
        <f t="shared" si="11"/>
        <v>✔</v>
      </c>
      <c r="D8" s="22" t="str">
        <f t="shared" ref="D8:E8" si="12">char(10008)</f>
        <v>✘</v>
      </c>
      <c r="E8" s="22" t="str">
        <f t="shared" si="12"/>
        <v>✘</v>
      </c>
      <c r="F8" s="23" t="str">
        <f>char(10004)</f>
        <v>✔</v>
      </c>
    </row>
    <row r="9">
      <c r="A9" s="21" t="s">
        <v>70</v>
      </c>
      <c r="B9" s="23" t="str">
        <f t="shared" ref="B9:C9" si="13">char(10004)</f>
        <v>✔</v>
      </c>
      <c r="C9" s="23" t="str">
        <f t="shared" si="13"/>
        <v>✔</v>
      </c>
      <c r="D9" s="22" t="str">
        <f t="shared" ref="D9:F9" si="14">char(10008)</f>
        <v>✘</v>
      </c>
      <c r="E9" s="22" t="str">
        <f t="shared" si="14"/>
        <v>✘</v>
      </c>
      <c r="F9" s="22" t="str">
        <f t="shared" si="14"/>
        <v>✘</v>
      </c>
    </row>
    <row r="10">
      <c r="A10" s="21" t="s">
        <v>74</v>
      </c>
      <c r="B10" s="23" t="str">
        <f t="shared" ref="B10:E10" si="15">char(10004)</f>
        <v>✔</v>
      </c>
      <c r="C10" s="23" t="str">
        <f t="shared" si="15"/>
        <v>✔</v>
      </c>
      <c r="D10" s="23" t="str">
        <f t="shared" si="15"/>
        <v>✔</v>
      </c>
      <c r="E10" s="23" t="str">
        <f t="shared" si="15"/>
        <v>✔</v>
      </c>
      <c r="F10" s="22" t="str">
        <f>char(10008)</f>
        <v>✘</v>
      </c>
    </row>
    <row r="11">
      <c r="A11" s="21" t="s">
        <v>79</v>
      </c>
      <c r="B11" s="26" t="str">
        <f t="shared" ref="B11:D11" si="16">char(10008)</f>
        <v>✘</v>
      </c>
      <c r="C11" s="26" t="str">
        <f t="shared" si="16"/>
        <v>✘</v>
      </c>
      <c r="D11" s="26" t="str">
        <f t="shared" si="16"/>
        <v>✘</v>
      </c>
      <c r="E11" s="23" t="str">
        <f t="shared" ref="E11:F11" si="17">char(10004)</f>
        <v>✔</v>
      </c>
      <c r="F11" s="23" t="str">
        <f t="shared" si="17"/>
        <v>✔</v>
      </c>
    </row>
    <row r="12">
      <c r="A12" s="21" t="s">
        <v>84</v>
      </c>
      <c r="B12" s="26" t="str">
        <f t="shared" ref="B12:B13" si="19">char(10008)</f>
        <v>✘</v>
      </c>
      <c r="C12" s="23" t="str">
        <f>char(10004)</f>
        <v>✔</v>
      </c>
      <c r="D12" s="22" t="str">
        <f t="shared" ref="D12:F12" si="18">char(10008)</f>
        <v>✘</v>
      </c>
      <c r="E12" s="22" t="str">
        <f t="shared" si="18"/>
        <v>✘</v>
      </c>
      <c r="F12" s="22" t="str">
        <f t="shared" si="18"/>
        <v>✘</v>
      </c>
    </row>
    <row r="13">
      <c r="A13" s="21" t="s">
        <v>89</v>
      </c>
      <c r="B13" s="26" t="str">
        <f t="shared" si="19"/>
        <v>✘</v>
      </c>
      <c r="C13" s="26" t="str">
        <f t="shared" ref="C13:E13" si="20">char(10008)</f>
        <v>✘</v>
      </c>
      <c r="D13" s="26" t="str">
        <f t="shared" si="20"/>
        <v>✘</v>
      </c>
      <c r="E13" s="26" t="str">
        <f t="shared" si="20"/>
        <v>✘</v>
      </c>
      <c r="F13" s="23" t="str">
        <f>char(10004)</f>
        <v>✔</v>
      </c>
    </row>
    <row r="14">
      <c r="A14" s="21" t="s">
        <v>94</v>
      </c>
      <c r="B14" s="23" t="str">
        <f t="shared" ref="B14:C14" si="21">char(10004)</f>
        <v>✔</v>
      </c>
      <c r="C14" s="23" t="str">
        <f t="shared" si="21"/>
        <v>✔</v>
      </c>
      <c r="D14" s="26" t="str">
        <f>char(10008)</f>
        <v>✘</v>
      </c>
      <c r="E14" s="23" t="str">
        <f t="shared" ref="E14:F14" si="22">char(10004)</f>
        <v>✔</v>
      </c>
      <c r="F14" s="23" t="str">
        <f t="shared" si="22"/>
        <v>✔</v>
      </c>
    </row>
    <row r="15">
      <c r="A15" s="21" t="s">
        <v>98</v>
      </c>
      <c r="B15" s="23" t="str">
        <f t="shared" ref="B15:F15" si="23">char(10004)</f>
        <v>✔</v>
      </c>
      <c r="C15" s="23" t="str">
        <f t="shared" si="23"/>
        <v>✔</v>
      </c>
      <c r="D15" s="23" t="str">
        <f t="shared" si="23"/>
        <v>✔</v>
      </c>
      <c r="E15" s="23" t="str">
        <f t="shared" si="23"/>
        <v>✔</v>
      </c>
      <c r="F15" s="23" t="str">
        <f t="shared" si="23"/>
        <v>✔</v>
      </c>
    </row>
    <row r="16">
      <c r="A16" s="21" t="s">
        <v>103</v>
      </c>
      <c r="B16" s="26" t="str">
        <f t="shared" ref="B16:D16" si="24">char(10008)</f>
        <v>✘</v>
      </c>
      <c r="C16" s="26" t="str">
        <f t="shared" si="24"/>
        <v>✘</v>
      </c>
      <c r="D16" s="26" t="str">
        <f t="shared" si="24"/>
        <v>✘</v>
      </c>
      <c r="E16" s="23" t="str">
        <f t="shared" ref="E16:F16" si="25">char(10004)</f>
        <v>✔</v>
      </c>
      <c r="F16" s="23" t="str">
        <f t="shared" si="25"/>
        <v>✔</v>
      </c>
    </row>
    <row r="17">
      <c r="A17" s="21" t="s">
        <v>108</v>
      </c>
      <c r="B17" s="23" t="str">
        <f t="shared" ref="B17:C17" si="26">char(10004)</f>
        <v>✔</v>
      </c>
      <c r="C17" s="23" t="str">
        <f t="shared" si="26"/>
        <v>✔</v>
      </c>
      <c r="D17" s="26" t="str">
        <f>char(10008)</f>
        <v>✘</v>
      </c>
      <c r="E17" s="23" t="str">
        <f t="shared" ref="E17:E21" si="28">char(10004)</f>
        <v>✔</v>
      </c>
      <c r="F17" s="22" t="str">
        <f t="shared" ref="F17:F21" si="29">char(10008)</f>
        <v>✘</v>
      </c>
    </row>
    <row r="18">
      <c r="A18" s="21" t="s">
        <v>113</v>
      </c>
      <c r="B18" s="26" t="str">
        <f t="shared" ref="B18:D18" si="27">char(10008)</f>
        <v>✘</v>
      </c>
      <c r="C18" s="26" t="str">
        <f t="shared" si="27"/>
        <v>✘</v>
      </c>
      <c r="D18" s="26" t="str">
        <f t="shared" si="27"/>
        <v>✘</v>
      </c>
      <c r="E18" s="23" t="str">
        <f t="shared" si="28"/>
        <v>✔</v>
      </c>
      <c r="F18" s="22" t="str">
        <f t="shared" si="29"/>
        <v>✘</v>
      </c>
    </row>
    <row r="19">
      <c r="A19" s="21" t="s">
        <v>117</v>
      </c>
      <c r="B19" s="26" t="str">
        <f t="shared" ref="B19:D19" si="30">char(10008)</f>
        <v>✘</v>
      </c>
      <c r="C19" s="26" t="str">
        <f t="shared" si="30"/>
        <v>✘</v>
      </c>
      <c r="D19" s="26" t="str">
        <f t="shared" si="30"/>
        <v>✘</v>
      </c>
      <c r="E19" s="23" t="str">
        <f t="shared" si="28"/>
        <v>✔</v>
      </c>
      <c r="F19" s="26" t="str">
        <f t="shared" si="29"/>
        <v>✘</v>
      </c>
    </row>
    <row r="20">
      <c r="A20" s="21" t="s">
        <v>120</v>
      </c>
      <c r="B20" s="23" t="str">
        <f t="shared" ref="B20:C20" si="31">char(10004)</f>
        <v>✔</v>
      </c>
      <c r="C20" s="23" t="str">
        <f t="shared" si="31"/>
        <v>✔</v>
      </c>
      <c r="D20" s="22" t="str">
        <f t="shared" ref="D20:D21" si="33">char(10008)</f>
        <v>✘</v>
      </c>
      <c r="E20" s="23" t="str">
        <f t="shared" si="28"/>
        <v>✔</v>
      </c>
      <c r="F20" s="22" t="str">
        <f t="shared" si="29"/>
        <v>✘</v>
      </c>
    </row>
    <row r="21">
      <c r="A21" s="21" t="s">
        <v>125</v>
      </c>
      <c r="B21" s="23" t="str">
        <f t="shared" ref="B21:C21" si="32">char(10004)</f>
        <v>✔</v>
      </c>
      <c r="C21" s="23" t="str">
        <f t="shared" si="32"/>
        <v>✔</v>
      </c>
      <c r="D21" s="22" t="str">
        <f t="shared" si="33"/>
        <v>✘</v>
      </c>
      <c r="E21" s="23" t="str">
        <f t="shared" si="28"/>
        <v>✔</v>
      </c>
      <c r="F21" s="22" t="str">
        <f t="shared" si="29"/>
        <v>✘</v>
      </c>
    </row>
    <row r="22">
      <c r="A22" s="21" t="s">
        <v>130</v>
      </c>
      <c r="B22" s="23" t="str">
        <f t="shared" ref="B22:F22" si="34">char(10004)</f>
        <v>✔</v>
      </c>
      <c r="C22" s="23" t="str">
        <f t="shared" si="34"/>
        <v>✔</v>
      </c>
      <c r="D22" s="23" t="str">
        <f t="shared" si="34"/>
        <v>✔</v>
      </c>
      <c r="E22" s="23" t="str">
        <f t="shared" si="34"/>
        <v>✔</v>
      </c>
      <c r="F22" s="23" t="str">
        <f t="shared" si="34"/>
        <v>✔</v>
      </c>
    </row>
    <row r="23">
      <c r="A23" s="24"/>
      <c r="B23" s="24"/>
      <c r="C23" s="24"/>
      <c r="D23" s="24"/>
      <c r="E23" s="24"/>
      <c r="F23" s="24"/>
    </row>
    <row r="24">
      <c r="A24" s="24"/>
      <c r="B24" s="24"/>
      <c r="C24" s="24"/>
      <c r="D24" s="24"/>
      <c r="E24" s="24"/>
      <c r="F24" s="24"/>
    </row>
    <row r="25">
      <c r="A25" s="24"/>
      <c r="B25" s="24"/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24"/>
      <c r="B27" s="24"/>
      <c r="C27" s="24"/>
      <c r="D27" s="24"/>
      <c r="E27" s="24"/>
      <c r="F27" s="24"/>
    </row>
    <row r="28">
      <c r="A28" s="24"/>
      <c r="B28" s="24"/>
      <c r="C28" s="24"/>
      <c r="D28" s="24"/>
      <c r="E28" s="24"/>
      <c r="F28" s="24"/>
    </row>
    <row r="29">
      <c r="A29" s="24"/>
      <c r="B29" s="24"/>
      <c r="C29" s="24"/>
      <c r="D29" s="24"/>
      <c r="E29" s="24"/>
      <c r="F29" s="24"/>
    </row>
    <row r="30">
      <c r="A30" s="24"/>
      <c r="B30" s="24"/>
      <c r="C30" s="24"/>
      <c r="D30" s="24"/>
      <c r="E30" s="24"/>
      <c r="F30" s="24"/>
    </row>
    <row r="31">
      <c r="A31" s="24"/>
      <c r="B31" s="24"/>
      <c r="C31" s="24"/>
      <c r="D31" s="24"/>
      <c r="E31" s="24"/>
      <c r="F31" s="24"/>
    </row>
    <row r="32">
      <c r="A32" s="24"/>
      <c r="B32" s="24"/>
      <c r="C32" s="24"/>
      <c r="D32" s="24"/>
      <c r="E32" s="24"/>
      <c r="F32" s="24"/>
    </row>
    <row r="33">
      <c r="A33" s="24"/>
      <c r="B33" s="24"/>
      <c r="C33" s="24"/>
      <c r="D33" s="24"/>
      <c r="E33" s="24"/>
      <c r="F33" s="24"/>
    </row>
    <row r="34">
      <c r="A34" s="24"/>
      <c r="B34" s="24"/>
      <c r="C34" s="24"/>
      <c r="D34" s="24"/>
      <c r="E34" s="24"/>
      <c r="F34" s="24"/>
    </row>
    <row r="35">
      <c r="A35" s="24"/>
      <c r="B35" s="24"/>
      <c r="C35" s="24"/>
      <c r="D35" s="24"/>
      <c r="E35" s="24"/>
      <c r="F35" s="24"/>
    </row>
    <row r="36">
      <c r="A36" s="24"/>
      <c r="B36" s="24"/>
      <c r="C36" s="24"/>
      <c r="D36" s="24"/>
      <c r="E36" s="24"/>
      <c r="F36" s="24"/>
    </row>
    <row r="37">
      <c r="A37" s="24"/>
      <c r="B37" s="24"/>
      <c r="C37" s="24"/>
      <c r="D37" s="24"/>
      <c r="E37" s="24"/>
      <c r="F37" s="24"/>
    </row>
    <row r="38">
      <c r="A38" s="24"/>
      <c r="B38" s="24"/>
      <c r="C38" s="24"/>
      <c r="D38" s="24"/>
      <c r="E38" s="24"/>
      <c r="F38" s="24"/>
    </row>
    <row r="39">
      <c r="A39" s="24"/>
      <c r="B39" s="24"/>
      <c r="C39" s="24"/>
      <c r="D39" s="24"/>
      <c r="E39" s="24"/>
      <c r="F39" s="24"/>
    </row>
    <row r="40">
      <c r="A40" s="24"/>
      <c r="B40" s="24"/>
      <c r="C40" s="24"/>
      <c r="D40" s="24"/>
      <c r="E40" s="24"/>
      <c r="F40" s="24"/>
    </row>
    <row r="41">
      <c r="A41" s="24"/>
      <c r="B41" s="24"/>
      <c r="C41" s="24"/>
      <c r="D41" s="24"/>
      <c r="E41" s="24"/>
      <c r="F41" s="24"/>
    </row>
    <row r="42">
      <c r="A42" s="24"/>
      <c r="B42" s="24"/>
      <c r="C42" s="24"/>
      <c r="D42" s="24"/>
      <c r="E42" s="24"/>
      <c r="F42" s="24"/>
    </row>
    <row r="43">
      <c r="A43" s="24"/>
      <c r="B43" s="24"/>
      <c r="C43" s="24"/>
      <c r="D43" s="24"/>
      <c r="E43" s="24"/>
      <c r="F43" s="24"/>
    </row>
    <row r="44">
      <c r="A44" s="24"/>
      <c r="B44" s="24"/>
      <c r="C44" s="24"/>
      <c r="D44" s="24"/>
      <c r="E44" s="24"/>
      <c r="F44" s="24"/>
    </row>
    <row r="45">
      <c r="A45" s="24"/>
      <c r="B45" s="24"/>
      <c r="C45" s="24"/>
      <c r="D45" s="24"/>
      <c r="E45" s="24"/>
      <c r="F45" s="24"/>
    </row>
    <row r="46">
      <c r="A46" s="24"/>
      <c r="B46" s="24"/>
      <c r="C46" s="24"/>
      <c r="D46" s="24"/>
      <c r="E46" s="24"/>
      <c r="F46" s="24"/>
    </row>
    <row r="47">
      <c r="A47" s="24"/>
      <c r="B47" s="24"/>
      <c r="C47" s="24"/>
      <c r="D47" s="24"/>
      <c r="E47" s="24"/>
      <c r="F47" s="24"/>
    </row>
    <row r="48">
      <c r="A48" s="24"/>
      <c r="B48" s="24"/>
      <c r="C48" s="24"/>
      <c r="D48" s="24"/>
      <c r="E48" s="24"/>
      <c r="F48" s="24"/>
    </row>
    <row r="49">
      <c r="A49" s="24"/>
      <c r="B49" s="24"/>
      <c r="C49" s="24"/>
      <c r="D49" s="24"/>
      <c r="E49" s="24"/>
      <c r="F49" s="24"/>
    </row>
    <row r="50">
      <c r="A50" s="24"/>
      <c r="B50" s="24"/>
      <c r="C50" s="24"/>
      <c r="D50" s="24"/>
      <c r="E50" s="24"/>
      <c r="F50" s="24"/>
    </row>
    <row r="51">
      <c r="A51" s="24"/>
      <c r="B51" s="24"/>
      <c r="C51" s="24"/>
      <c r="D51" s="24"/>
      <c r="E51" s="24"/>
      <c r="F51" s="24"/>
    </row>
    <row r="52">
      <c r="A52" s="24"/>
      <c r="B52" s="24"/>
      <c r="C52" s="24"/>
      <c r="D52" s="24"/>
      <c r="E52" s="24"/>
      <c r="F52" s="24"/>
    </row>
    <row r="53">
      <c r="A53" s="24"/>
      <c r="B53" s="24"/>
      <c r="C53" s="24"/>
      <c r="D53" s="24"/>
      <c r="E53" s="24"/>
      <c r="F53" s="24"/>
    </row>
    <row r="54">
      <c r="A54" s="24"/>
      <c r="B54" s="24"/>
      <c r="C54" s="24"/>
      <c r="D54" s="24"/>
      <c r="E54" s="24"/>
      <c r="F54" s="24"/>
    </row>
    <row r="55">
      <c r="A55" s="24"/>
      <c r="B55" s="24"/>
      <c r="C55" s="24"/>
      <c r="D55" s="24"/>
      <c r="E55" s="24"/>
      <c r="F55" s="24"/>
    </row>
    <row r="56">
      <c r="A56" s="24"/>
      <c r="B56" s="24"/>
      <c r="C56" s="24"/>
      <c r="D56" s="24"/>
      <c r="E56" s="24"/>
      <c r="F56" s="24"/>
    </row>
    <row r="57">
      <c r="A57" s="24"/>
      <c r="B57" s="24"/>
      <c r="C57" s="24"/>
      <c r="D57" s="24"/>
      <c r="E57" s="24"/>
      <c r="F57" s="24"/>
    </row>
    <row r="58">
      <c r="A58" s="24"/>
      <c r="B58" s="24"/>
      <c r="C58" s="24"/>
      <c r="D58" s="24"/>
      <c r="E58" s="24"/>
      <c r="F58" s="24"/>
    </row>
    <row r="59">
      <c r="A59" s="24"/>
      <c r="B59" s="24"/>
      <c r="C59" s="24"/>
      <c r="D59" s="24"/>
      <c r="E59" s="24"/>
      <c r="F59" s="24"/>
    </row>
    <row r="60">
      <c r="A60" s="24"/>
      <c r="B60" s="24"/>
      <c r="C60" s="24"/>
      <c r="D60" s="24"/>
      <c r="E60" s="24"/>
      <c r="F60" s="24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  <row r="67">
      <c r="A67" s="24"/>
      <c r="B67" s="24"/>
      <c r="C67" s="24"/>
      <c r="D67" s="24"/>
      <c r="E67" s="24"/>
      <c r="F67" s="24"/>
    </row>
    <row r="68">
      <c r="A68" s="24"/>
      <c r="B68" s="24"/>
      <c r="C68" s="24"/>
      <c r="D68" s="24"/>
      <c r="E68" s="24"/>
      <c r="F68" s="24"/>
    </row>
    <row r="69">
      <c r="A69" s="24"/>
      <c r="B69" s="24"/>
      <c r="C69" s="24"/>
      <c r="D69" s="24"/>
      <c r="E69" s="24"/>
      <c r="F69" s="24"/>
    </row>
    <row r="70">
      <c r="A70" s="24"/>
      <c r="B70" s="24"/>
      <c r="C70" s="24"/>
      <c r="D70" s="24"/>
      <c r="E70" s="24"/>
      <c r="F70" s="24"/>
    </row>
    <row r="71">
      <c r="A71" s="24"/>
      <c r="B71" s="24"/>
      <c r="C71" s="24"/>
      <c r="D71" s="24"/>
      <c r="E71" s="24"/>
      <c r="F71" s="24"/>
    </row>
    <row r="72">
      <c r="A72" s="24"/>
      <c r="B72" s="24"/>
      <c r="C72" s="24"/>
      <c r="D72" s="24"/>
      <c r="E72" s="24"/>
      <c r="F72" s="24"/>
    </row>
    <row r="73">
      <c r="A73" s="24"/>
      <c r="B73" s="24"/>
      <c r="C73" s="24"/>
      <c r="D73" s="24"/>
      <c r="E73" s="24"/>
      <c r="F73" s="24"/>
    </row>
    <row r="74">
      <c r="A74" s="24"/>
      <c r="B74" s="24"/>
      <c r="C74" s="24"/>
      <c r="D74" s="24"/>
      <c r="E74" s="24"/>
      <c r="F74" s="24"/>
    </row>
    <row r="75">
      <c r="A75" s="24"/>
      <c r="B75" s="24"/>
      <c r="C75" s="24"/>
      <c r="D75" s="24"/>
      <c r="E75" s="24"/>
      <c r="F75" s="24"/>
    </row>
    <row r="76">
      <c r="A76" s="24"/>
      <c r="B76" s="24"/>
      <c r="C76" s="24"/>
      <c r="D76" s="24"/>
      <c r="E76" s="24"/>
      <c r="F76" s="24"/>
    </row>
    <row r="77">
      <c r="A77" s="24"/>
      <c r="B77" s="24"/>
      <c r="C77" s="24"/>
      <c r="D77" s="24"/>
      <c r="E77" s="24"/>
      <c r="F77" s="24"/>
    </row>
    <row r="78">
      <c r="A78" s="24"/>
      <c r="B78" s="24"/>
      <c r="C78" s="24"/>
      <c r="D78" s="24"/>
      <c r="E78" s="24"/>
      <c r="F78" s="24"/>
    </row>
    <row r="79">
      <c r="A79" s="24"/>
      <c r="B79" s="24"/>
      <c r="C79" s="24"/>
      <c r="D79" s="24"/>
      <c r="E79" s="24"/>
      <c r="F79" s="24"/>
    </row>
    <row r="80">
      <c r="A80" s="24"/>
      <c r="B80" s="24"/>
      <c r="C80" s="24"/>
      <c r="D80" s="24"/>
      <c r="E80" s="24"/>
      <c r="F80" s="24"/>
    </row>
    <row r="81">
      <c r="A81" s="24"/>
      <c r="B81" s="24"/>
      <c r="C81" s="24"/>
      <c r="D81" s="24"/>
      <c r="E81" s="24"/>
      <c r="F81" s="24"/>
    </row>
    <row r="82">
      <c r="A82" s="24"/>
      <c r="B82" s="24"/>
      <c r="C82" s="24"/>
      <c r="D82" s="24"/>
      <c r="E82" s="24"/>
      <c r="F82" s="24"/>
    </row>
    <row r="83">
      <c r="A83" s="24"/>
      <c r="B83" s="24"/>
      <c r="C83" s="24"/>
      <c r="D83" s="24"/>
      <c r="E83" s="24"/>
      <c r="F83" s="24"/>
    </row>
    <row r="84">
      <c r="A84" s="24"/>
      <c r="B84" s="24"/>
      <c r="C84" s="24"/>
      <c r="D84" s="24"/>
      <c r="E84" s="24"/>
      <c r="F84" s="24"/>
    </row>
    <row r="85">
      <c r="A85" s="24"/>
      <c r="B85" s="24"/>
      <c r="C85" s="24"/>
      <c r="D85" s="24"/>
      <c r="E85" s="24"/>
      <c r="F85" s="24"/>
    </row>
    <row r="86">
      <c r="A86" s="24"/>
      <c r="B86" s="24"/>
      <c r="C86" s="24"/>
      <c r="D86" s="24"/>
      <c r="E86" s="24"/>
      <c r="F86" s="24"/>
    </row>
    <row r="87">
      <c r="A87" s="24"/>
      <c r="B87" s="24"/>
      <c r="C87" s="24"/>
      <c r="D87" s="24"/>
      <c r="E87" s="24"/>
      <c r="F87" s="24"/>
    </row>
    <row r="88">
      <c r="A88" s="24"/>
      <c r="B88" s="24"/>
      <c r="C88" s="24"/>
      <c r="D88" s="24"/>
      <c r="E88" s="24"/>
      <c r="F88" s="24"/>
    </row>
    <row r="89">
      <c r="A89" s="24"/>
      <c r="B89" s="24"/>
      <c r="C89" s="24"/>
      <c r="D89" s="24"/>
      <c r="E89" s="24"/>
      <c r="F89" s="24"/>
    </row>
    <row r="90">
      <c r="A90" s="24"/>
      <c r="B90" s="24"/>
      <c r="C90" s="24"/>
      <c r="D90" s="24"/>
      <c r="E90" s="24"/>
      <c r="F90" s="24"/>
    </row>
    <row r="91">
      <c r="A91" s="24"/>
      <c r="B91" s="24"/>
      <c r="C91" s="24"/>
      <c r="D91" s="24"/>
      <c r="E91" s="24"/>
      <c r="F91" s="24"/>
    </row>
    <row r="92">
      <c r="A92" s="24"/>
      <c r="B92" s="24"/>
      <c r="C92" s="24"/>
      <c r="D92" s="24"/>
      <c r="E92" s="24"/>
      <c r="F92" s="24"/>
    </row>
    <row r="93">
      <c r="A93" s="24"/>
      <c r="B93" s="24"/>
      <c r="C93" s="24"/>
      <c r="D93" s="24"/>
      <c r="E93" s="24"/>
      <c r="F93" s="24"/>
    </row>
    <row r="94">
      <c r="A94" s="24"/>
      <c r="B94" s="24"/>
      <c r="C94" s="24"/>
      <c r="D94" s="24"/>
      <c r="E94" s="24"/>
      <c r="F94" s="24"/>
    </row>
    <row r="95">
      <c r="A95" s="24"/>
      <c r="B95" s="24"/>
      <c r="C95" s="24"/>
      <c r="D95" s="24"/>
      <c r="E95" s="24"/>
      <c r="F95" s="24"/>
    </row>
    <row r="96">
      <c r="A96" s="24"/>
      <c r="B96" s="24"/>
      <c r="C96" s="24"/>
      <c r="D96" s="24"/>
      <c r="E96" s="24"/>
      <c r="F96" s="24"/>
    </row>
    <row r="97">
      <c r="A97" s="24"/>
      <c r="B97" s="24"/>
      <c r="C97" s="24"/>
      <c r="D97" s="24"/>
      <c r="E97" s="24"/>
      <c r="F97" s="24"/>
    </row>
    <row r="98">
      <c r="A98" s="24"/>
      <c r="B98" s="24"/>
      <c r="C98" s="24"/>
      <c r="D98" s="24"/>
      <c r="E98" s="24"/>
      <c r="F98" s="24"/>
    </row>
    <row r="99">
      <c r="A99" s="24"/>
      <c r="B99" s="24"/>
      <c r="C99" s="24"/>
      <c r="D99" s="24"/>
      <c r="E99" s="24"/>
      <c r="F99" s="24"/>
    </row>
    <row r="100">
      <c r="A100" s="24"/>
      <c r="B100" s="24"/>
      <c r="C100" s="24"/>
      <c r="D100" s="24"/>
      <c r="E100" s="24"/>
      <c r="F100" s="24"/>
    </row>
    <row r="101">
      <c r="A101" s="24"/>
      <c r="B101" s="24"/>
      <c r="C101" s="24"/>
      <c r="D101" s="24"/>
      <c r="E101" s="24"/>
      <c r="F101" s="24"/>
    </row>
    <row r="102">
      <c r="A102" s="24"/>
      <c r="B102" s="24"/>
      <c r="C102" s="24"/>
      <c r="D102" s="24"/>
      <c r="E102" s="24"/>
      <c r="F102" s="24"/>
    </row>
    <row r="103">
      <c r="A103" s="24"/>
      <c r="B103" s="24"/>
      <c r="C103" s="24"/>
      <c r="D103" s="24"/>
      <c r="E103" s="24"/>
      <c r="F103" s="24"/>
    </row>
    <row r="104">
      <c r="A104" s="24"/>
      <c r="B104" s="24"/>
      <c r="C104" s="24"/>
      <c r="D104" s="24"/>
      <c r="E104" s="24"/>
      <c r="F104" s="24"/>
    </row>
    <row r="105">
      <c r="A105" s="24"/>
      <c r="B105" s="24"/>
      <c r="C105" s="24"/>
      <c r="D105" s="24"/>
      <c r="E105" s="24"/>
      <c r="F105" s="24"/>
    </row>
    <row r="106">
      <c r="A106" s="24"/>
      <c r="B106" s="24"/>
      <c r="C106" s="24"/>
      <c r="D106" s="24"/>
      <c r="E106" s="24"/>
      <c r="F106" s="24"/>
    </row>
    <row r="107">
      <c r="A107" s="24"/>
      <c r="B107" s="24"/>
      <c r="C107" s="24"/>
      <c r="D107" s="24"/>
      <c r="E107" s="24"/>
      <c r="F107" s="24"/>
    </row>
    <row r="108">
      <c r="A108" s="24"/>
      <c r="B108" s="24"/>
      <c r="C108" s="24"/>
      <c r="D108" s="24"/>
      <c r="E108" s="24"/>
      <c r="F108" s="24"/>
    </row>
    <row r="109">
      <c r="A109" s="24"/>
      <c r="B109" s="24"/>
      <c r="C109" s="24"/>
      <c r="D109" s="24"/>
      <c r="E109" s="24"/>
      <c r="F109" s="24"/>
    </row>
    <row r="110">
      <c r="A110" s="24"/>
      <c r="B110" s="24"/>
      <c r="C110" s="24"/>
      <c r="D110" s="24"/>
      <c r="E110" s="24"/>
      <c r="F110" s="24"/>
    </row>
    <row r="111">
      <c r="A111" s="24"/>
      <c r="B111" s="24"/>
      <c r="C111" s="24"/>
      <c r="D111" s="24"/>
      <c r="E111" s="24"/>
      <c r="F111" s="24"/>
    </row>
    <row r="112">
      <c r="A112" s="24"/>
      <c r="B112" s="24"/>
      <c r="C112" s="24"/>
      <c r="D112" s="24"/>
      <c r="E112" s="24"/>
      <c r="F112" s="24"/>
    </row>
    <row r="113">
      <c r="A113" s="24"/>
      <c r="B113" s="24"/>
      <c r="C113" s="24"/>
      <c r="D113" s="24"/>
      <c r="E113" s="24"/>
      <c r="F113" s="24"/>
    </row>
    <row r="114">
      <c r="A114" s="24"/>
      <c r="B114" s="24"/>
      <c r="C114" s="24"/>
      <c r="D114" s="24"/>
      <c r="E114" s="24"/>
      <c r="F114" s="24"/>
    </row>
    <row r="115">
      <c r="A115" s="24"/>
      <c r="B115" s="24"/>
      <c r="C115" s="24"/>
      <c r="D115" s="24"/>
      <c r="E115" s="24"/>
      <c r="F115" s="24"/>
    </row>
    <row r="116">
      <c r="A116" s="24"/>
      <c r="B116" s="24"/>
      <c r="C116" s="24"/>
      <c r="D116" s="24"/>
      <c r="E116" s="24"/>
      <c r="F116" s="24"/>
    </row>
    <row r="117">
      <c r="A117" s="24"/>
      <c r="B117" s="24"/>
      <c r="C117" s="24"/>
      <c r="D117" s="24"/>
      <c r="E117" s="24"/>
      <c r="F117" s="24"/>
    </row>
    <row r="118">
      <c r="A118" s="24"/>
      <c r="B118" s="24"/>
      <c r="C118" s="24"/>
      <c r="D118" s="24"/>
      <c r="E118" s="24"/>
      <c r="F118" s="24"/>
    </row>
    <row r="119">
      <c r="A119" s="24"/>
      <c r="B119" s="24"/>
      <c r="C119" s="24"/>
      <c r="D119" s="24"/>
      <c r="E119" s="24"/>
      <c r="F119" s="24"/>
    </row>
    <row r="120">
      <c r="A120" s="24"/>
      <c r="B120" s="24"/>
      <c r="C120" s="24"/>
      <c r="D120" s="24"/>
      <c r="E120" s="24"/>
      <c r="F120" s="24"/>
    </row>
    <row r="121">
      <c r="A121" s="24"/>
      <c r="B121" s="24"/>
      <c r="C121" s="24"/>
      <c r="D121" s="24"/>
      <c r="E121" s="24"/>
      <c r="F121" s="24"/>
    </row>
    <row r="122">
      <c r="A122" s="24"/>
      <c r="B122" s="24"/>
      <c r="C122" s="24"/>
      <c r="D122" s="24"/>
      <c r="E122" s="24"/>
      <c r="F122" s="24"/>
    </row>
    <row r="123">
      <c r="A123" s="24"/>
      <c r="B123" s="24"/>
      <c r="C123" s="24"/>
      <c r="D123" s="24"/>
      <c r="E123" s="24"/>
      <c r="F123" s="24"/>
    </row>
    <row r="124">
      <c r="A124" s="24"/>
      <c r="B124" s="24"/>
      <c r="C124" s="24"/>
      <c r="D124" s="24"/>
      <c r="E124" s="24"/>
      <c r="F124" s="24"/>
    </row>
    <row r="125">
      <c r="A125" s="24"/>
      <c r="B125" s="24"/>
      <c r="C125" s="24"/>
      <c r="D125" s="24"/>
      <c r="E125" s="24"/>
      <c r="F125" s="24"/>
    </row>
    <row r="126">
      <c r="A126" s="24"/>
      <c r="B126" s="24"/>
      <c r="C126" s="24"/>
      <c r="D126" s="24"/>
      <c r="E126" s="24"/>
      <c r="F126" s="24"/>
    </row>
    <row r="127">
      <c r="A127" s="24"/>
      <c r="B127" s="24"/>
      <c r="C127" s="24"/>
      <c r="D127" s="24"/>
      <c r="E127" s="24"/>
      <c r="F127" s="24"/>
    </row>
    <row r="128">
      <c r="A128" s="24"/>
      <c r="B128" s="24"/>
      <c r="C128" s="24"/>
      <c r="D128" s="24"/>
      <c r="E128" s="24"/>
      <c r="F128" s="24"/>
    </row>
    <row r="129">
      <c r="A129" s="24"/>
      <c r="B129" s="24"/>
      <c r="C129" s="24"/>
      <c r="D129" s="24"/>
      <c r="E129" s="24"/>
      <c r="F129" s="24"/>
    </row>
    <row r="130">
      <c r="A130" s="24"/>
      <c r="B130" s="24"/>
      <c r="C130" s="24"/>
      <c r="D130" s="24"/>
      <c r="E130" s="24"/>
      <c r="F130" s="24"/>
    </row>
    <row r="131">
      <c r="A131" s="24"/>
      <c r="B131" s="24"/>
      <c r="C131" s="24"/>
      <c r="D131" s="24"/>
      <c r="E131" s="24"/>
      <c r="F131" s="24"/>
    </row>
    <row r="132">
      <c r="A132" s="24"/>
      <c r="B132" s="24"/>
      <c r="C132" s="24"/>
      <c r="D132" s="24"/>
      <c r="E132" s="24"/>
      <c r="F132" s="24"/>
    </row>
    <row r="133">
      <c r="A133" s="24"/>
      <c r="B133" s="24"/>
      <c r="C133" s="24"/>
      <c r="D133" s="24"/>
      <c r="E133" s="24"/>
      <c r="F133" s="24"/>
    </row>
    <row r="134">
      <c r="A134" s="24"/>
      <c r="B134" s="24"/>
      <c r="C134" s="24"/>
      <c r="D134" s="24"/>
      <c r="E134" s="24"/>
      <c r="F134" s="24"/>
    </row>
    <row r="135">
      <c r="A135" s="24"/>
      <c r="B135" s="24"/>
      <c r="C135" s="24"/>
      <c r="D135" s="24"/>
      <c r="E135" s="24"/>
      <c r="F135" s="24"/>
    </row>
    <row r="136">
      <c r="A136" s="24"/>
      <c r="B136" s="24"/>
      <c r="C136" s="24"/>
      <c r="D136" s="24"/>
      <c r="E136" s="24"/>
      <c r="F136" s="24"/>
    </row>
    <row r="137">
      <c r="A137" s="24"/>
      <c r="B137" s="24"/>
      <c r="C137" s="24"/>
      <c r="D137" s="24"/>
      <c r="E137" s="24"/>
      <c r="F137" s="24"/>
    </row>
    <row r="138">
      <c r="A138" s="24"/>
      <c r="B138" s="24"/>
      <c r="C138" s="24"/>
      <c r="D138" s="24"/>
      <c r="E138" s="24"/>
      <c r="F138" s="24"/>
    </row>
    <row r="139">
      <c r="A139" s="24"/>
      <c r="B139" s="24"/>
      <c r="C139" s="24"/>
      <c r="D139" s="24"/>
      <c r="E139" s="24"/>
      <c r="F139" s="24"/>
    </row>
    <row r="140">
      <c r="A140" s="24"/>
      <c r="B140" s="24"/>
      <c r="C140" s="24"/>
      <c r="D140" s="24"/>
      <c r="E140" s="24"/>
      <c r="F140" s="24"/>
    </row>
    <row r="141">
      <c r="A141" s="24"/>
      <c r="B141" s="24"/>
      <c r="C141" s="24"/>
      <c r="D141" s="24"/>
      <c r="E141" s="24"/>
      <c r="F141" s="24"/>
    </row>
    <row r="142">
      <c r="A142" s="24"/>
      <c r="B142" s="24"/>
      <c r="C142" s="24"/>
      <c r="D142" s="24"/>
      <c r="E142" s="24"/>
      <c r="F142" s="24"/>
    </row>
    <row r="143">
      <c r="A143" s="24"/>
      <c r="B143" s="24"/>
      <c r="C143" s="24"/>
      <c r="D143" s="24"/>
      <c r="E143" s="24"/>
      <c r="F143" s="24"/>
    </row>
    <row r="144">
      <c r="A144" s="24"/>
      <c r="B144" s="24"/>
      <c r="C144" s="24"/>
      <c r="D144" s="24"/>
      <c r="E144" s="24"/>
      <c r="F144" s="24"/>
    </row>
    <row r="145">
      <c r="A145" s="24"/>
      <c r="B145" s="24"/>
      <c r="C145" s="24"/>
      <c r="D145" s="24"/>
      <c r="E145" s="24"/>
      <c r="F145" s="24"/>
    </row>
    <row r="146">
      <c r="A146" s="24"/>
      <c r="B146" s="24"/>
      <c r="C146" s="24"/>
      <c r="D146" s="24"/>
      <c r="E146" s="24"/>
      <c r="F146" s="24"/>
    </row>
    <row r="147">
      <c r="A147" s="24"/>
      <c r="B147" s="24"/>
      <c r="C147" s="24"/>
      <c r="D147" s="24"/>
      <c r="E147" s="24"/>
      <c r="F147" s="24"/>
    </row>
    <row r="148">
      <c r="A148" s="24"/>
      <c r="B148" s="24"/>
      <c r="C148" s="24"/>
      <c r="D148" s="24"/>
      <c r="E148" s="24"/>
      <c r="F148" s="24"/>
    </row>
    <row r="149">
      <c r="A149" s="24"/>
      <c r="B149" s="24"/>
      <c r="C149" s="24"/>
      <c r="D149" s="24"/>
      <c r="E149" s="24"/>
      <c r="F149" s="24"/>
    </row>
    <row r="150">
      <c r="A150" s="24"/>
      <c r="B150" s="24"/>
      <c r="C150" s="24"/>
      <c r="D150" s="24"/>
      <c r="E150" s="24"/>
      <c r="F150" s="24"/>
    </row>
    <row r="151">
      <c r="A151" s="24"/>
      <c r="B151" s="24"/>
      <c r="C151" s="24"/>
      <c r="D151" s="24"/>
      <c r="E151" s="24"/>
      <c r="F151" s="24"/>
    </row>
    <row r="152">
      <c r="A152" s="24"/>
      <c r="B152" s="24"/>
      <c r="C152" s="24"/>
      <c r="D152" s="24"/>
      <c r="E152" s="24"/>
      <c r="F152" s="24"/>
    </row>
    <row r="153">
      <c r="A153" s="24"/>
      <c r="B153" s="24"/>
      <c r="C153" s="24"/>
      <c r="D153" s="24"/>
      <c r="E153" s="24"/>
      <c r="F153" s="24"/>
    </row>
    <row r="154">
      <c r="A154" s="24"/>
      <c r="B154" s="24"/>
      <c r="C154" s="24"/>
      <c r="D154" s="24"/>
      <c r="E154" s="24"/>
      <c r="F154" s="24"/>
    </row>
    <row r="155">
      <c r="A155" s="24"/>
      <c r="B155" s="24"/>
      <c r="C155" s="24"/>
      <c r="D155" s="24"/>
      <c r="E155" s="24"/>
      <c r="F155" s="24"/>
    </row>
    <row r="156">
      <c r="A156" s="24"/>
      <c r="B156" s="24"/>
      <c r="C156" s="24"/>
      <c r="D156" s="24"/>
      <c r="E156" s="24"/>
      <c r="F156" s="24"/>
    </row>
    <row r="157">
      <c r="A157" s="24"/>
      <c r="B157" s="24"/>
      <c r="C157" s="24"/>
      <c r="D157" s="24"/>
      <c r="E157" s="24"/>
      <c r="F157" s="24"/>
    </row>
    <row r="158">
      <c r="A158" s="24"/>
      <c r="B158" s="24"/>
      <c r="C158" s="24"/>
      <c r="D158" s="24"/>
      <c r="E158" s="24"/>
      <c r="F158" s="24"/>
    </row>
    <row r="159">
      <c r="A159" s="24"/>
      <c r="B159" s="24"/>
      <c r="C159" s="24"/>
      <c r="D159" s="24"/>
      <c r="E159" s="24"/>
      <c r="F159" s="24"/>
    </row>
    <row r="160">
      <c r="A160" s="24"/>
      <c r="B160" s="24"/>
      <c r="C160" s="24"/>
      <c r="D160" s="24"/>
      <c r="E160" s="24"/>
      <c r="F160" s="24"/>
    </row>
    <row r="161">
      <c r="A161" s="24"/>
      <c r="B161" s="24"/>
      <c r="C161" s="24"/>
      <c r="D161" s="24"/>
      <c r="E161" s="24"/>
      <c r="F161" s="24"/>
    </row>
    <row r="162">
      <c r="A162" s="24"/>
      <c r="B162" s="24"/>
      <c r="C162" s="24"/>
      <c r="D162" s="24"/>
      <c r="E162" s="24"/>
      <c r="F162" s="24"/>
    </row>
    <row r="163">
      <c r="A163" s="24"/>
      <c r="B163" s="24"/>
      <c r="C163" s="24"/>
      <c r="D163" s="24"/>
      <c r="E163" s="24"/>
      <c r="F163" s="24"/>
    </row>
    <row r="164">
      <c r="A164" s="24"/>
      <c r="B164" s="24"/>
      <c r="C164" s="24"/>
      <c r="D164" s="24"/>
      <c r="E164" s="24"/>
      <c r="F164" s="24"/>
    </row>
    <row r="165">
      <c r="A165" s="24"/>
      <c r="B165" s="24"/>
      <c r="C165" s="24"/>
      <c r="D165" s="24"/>
      <c r="E165" s="24"/>
      <c r="F165" s="24"/>
    </row>
    <row r="166">
      <c r="A166" s="24"/>
      <c r="B166" s="24"/>
      <c r="C166" s="24"/>
      <c r="D166" s="24"/>
      <c r="E166" s="24"/>
      <c r="F166" s="24"/>
    </row>
    <row r="167">
      <c r="A167" s="24"/>
      <c r="B167" s="24"/>
      <c r="C167" s="24"/>
      <c r="D167" s="24"/>
      <c r="E167" s="24"/>
      <c r="F167" s="24"/>
    </row>
    <row r="168">
      <c r="A168" s="24"/>
      <c r="B168" s="24"/>
      <c r="C168" s="24"/>
      <c r="D168" s="24"/>
      <c r="E168" s="24"/>
      <c r="F168" s="24"/>
    </row>
    <row r="169">
      <c r="A169" s="24"/>
      <c r="B169" s="24"/>
      <c r="C169" s="24"/>
      <c r="D169" s="24"/>
      <c r="E169" s="24"/>
      <c r="F169" s="24"/>
    </row>
    <row r="170">
      <c r="A170" s="24"/>
      <c r="B170" s="24"/>
      <c r="C170" s="24"/>
      <c r="D170" s="24"/>
      <c r="E170" s="24"/>
      <c r="F170" s="24"/>
    </row>
    <row r="171">
      <c r="A171" s="24"/>
      <c r="B171" s="24"/>
      <c r="C171" s="24"/>
      <c r="D171" s="24"/>
      <c r="E171" s="24"/>
      <c r="F171" s="24"/>
    </row>
    <row r="172">
      <c r="A172" s="24"/>
      <c r="B172" s="24"/>
      <c r="C172" s="24"/>
      <c r="D172" s="24"/>
      <c r="E172" s="24"/>
      <c r="F172" s="24"/>
    </row>
    <row r="173">
      <c r="A173" s="24"/>
      <c r="B173" s="24"/>
      <c r="C173" s="24"/>
      <c r="D173" s="24"/>
      <c r="E173" s="24"/>
      <c r="F173" s="24"/>
    </row>
    <row r="174">
      <c r="A174" s="24"/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  <row r="1001">
      <c r="A1001" s="24"/>
      <c r="B1001" s="24"/>
      <c r="C1001" s="24"/>
      <c r="D1001" s="24"/>
      <c r="E1001" s="24"/>
      <c r="F1001" s="24"/>
    </row>
    <row r="1002">
      <c r="A1002" s="24"/>
      <c r="B1002" s="24"/>
      <c r="C1002" s="24"/>
      <c r="D1002" s="24"/>
      <c r="E1002" s="24"/>
      <c r="F1002" s="24"/>
    </row>
    <row r="1003">
      <c r="A1003" s="24"/>
      <c r="B1003" s="24"/>
      <c r="C1003" s="24"/>
      <c r="D1003" s="24"/>
      <c r="E1003" s="24"/>
      <c r="F1003" s="24"/>
    </row>
    <row r="1004">
      <c r="A1004" s="24"/>
      <c r="B1004" s="24"/>
      <c r="C1004" s="24"/>
      <c r="D1004" s="24"/>
      <c r="E1004" s="24"/>
      <c r="F1004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</row>
    <row r="2">
      <c r="A2" s="21" t="s">
        <v>22</v>
      </c>
      <c r="B2" s="23" t="str">
        <f t="shared" ref="B2:B3" si="2">char(10004)</f>
        <v>✔</v>
      </c>
      <c r="C2" s="22" t="str">
        <f t="shared" ref="C2:D2" si="1">char(10008)</f>
        <v>✘</v>
      </c>
      <c r="D2" s="22" t="str">
        <f t="shared" si="1"/>
        <v>✘</v>
      </c>
      <c r="E2" s="27" t="s">
        <v>28</v>
      </c>
      <c r="F2" s="27" t="s">
        <v>29</v>
      </c>
    </row>
    <row r="3">
      <c r="A3" s="21" t="s">
        <v>32</v>
      </c>
      <c r="B3" s="23" t="str">
        <f t="shared" si="2"/>
        <v>✔</v>
      </c>
      <c r="C3" s="22" t="str">
        <f t="shared" ref="C3:D3" si="3">char(10008)</f>
        <v>✘</v>
      </c>
      <c r="D3" s="22" t="str">
        <f t="shared" si="3"/>
        <v>✘</v>
      </c>
      <c r="E3" s="27" t="s">
        <v>36</v>
      </c>
      <c r="F3" s="27" t="s">
        <v>37</v>
      </c>
    </row>
    <row r="4">
      <c r="A4" s="21" t="s">
        <v>40</v>
      </c>
      <c r="B4" s="22" t="str">
        <f t="shared" ref="B4:D4" si="4">char(10008)</f>
        <v>✘</v>
      </c>
      <c r="C4" s="22" t="str">
        <f t="shared" si="4"/>
        <v>✘</v>
      </c>
      <c r="D4" s="22" t="str">
        <f t="shared" si="4"/>
        <v>✘</v>
      </c>
      <c r="E4" s="27" t="s">
        <v>44</v>
      </c>
      <c r="F4" s="27" t="s">
        <v>45</v>
      </c>
    </row>
    <row r="5">
      <c r="A5" s="21" t="s">
        <v>48</v>
      </c>
      <c r="B5" s="23" t="str">
        <f t="shared" ref="B5:B11" si="6">char(10004)</f>
        <v>✔</v>
      </c>
      <c r="C5" s="22" t="str">
        <f t="shared" ref="C5:D5" si="5">char(10008)</f>
        <v>✘</v>
      </c>
      <c r="D5" s="22" t="str">
        <f t="shared" si="5"/>
        <v>✘</v>
      </c>
      <c r="E5" s="27" t="s">
        <v>36</v>
      </c>
      <c r="F5" s="27" t="s">
        <v>37</v>
      </c>
    </row>
    <row r="6">
      <c r="A6" s="21" t="s">
        <v>53</v>
      </c>
      <c r="B6" s="23" t="str">
        <f t="shared" si="6"/>
        <v>✔</v>
      </c>
      <c r="C6" s="22" t="str">
        <f t="shared" ref="C6:D6" si="7">char(10008)</f>
        <v>✘</v>
      </c>
      <c r="D6" s="22" t="str">
        <f t="shared" si="7"/>
        <v>✘</v>
      </c>
      <c r="E6" s="27" t="s">
        <v>44</v>
      </c>
      <c r="F6" s="27" t="s">
        <v>45</v>
      </c>
    </row>
    <row r="7">
      <c r="A7" s="21" t="s">
        <v>58</v>
      </c>
      <c r="B7" s="23" t="str">
        <f t="shared" si="6"/>
        <v>✔</v>
      </c>
      <c r="C7" s="22" t="str">
        <f t="shared" ref="C7:D7" si="8">char(10008)</f>
        <v>✘</v>
      </c>
      <c r="D7" s="22" t="str">
        <f t="shared" si="8"/>
        <v>✘</v>
      </c>
      <c r="E7" s="27" t="s">
        <v>28</v>
      </c>
      <c r="F7" s="27" t="s">
        <v>62</v>
      </c>
    </row>
    <row r="8">
      <c r="A8" s="25" t="s">
        <v>65</v>
      </c>
      <c r="B8" s="23" t="str">
        <f t="shared" si="6"/>
        <v>✔</v>
      </c>
      <c r="C8" s="22" t="str">
        <f t="shared" ref="C8:D8" si="9">char(10008)</f>
        <v>✘</v>
      </c>
      <c r="D8" s="22" t="str">
        <f t="shared" si="9"/>
        <v>✘</v>
      </c>
      <c r="E8" s="27" t="s">
        <v>36</v>
      </c>
      <c r="F8" s="27" t="s">
        <v>37</v>
      </c>
    </row>
    <row r="9">
      <c r="A9" s="21" t="s">
        <v>70</v>
      </c>
      <c r="B9" s="23" t="str">
        <f t="shared" si="6"/>
        <v>✔</v>
      </c>
      <c r="C9" s="22" t="str">
        <f t="shared" ref="C9:D9" si="10">char(10008)</f>
        <v>✘</v>
      </c>
      <c r="D9" s="22" t="str">
        <f t="shared" si="10"/>
        <v>✘</v>
      </c>
      <c r="E9" s="27" t="s">
        <v>36</v>
      </c>
      <c r="F9" s="27" t="s">
        <v>37</v>
      </c>
    </row>
    <row r="10">
      <c r="A10" s="21" t="s">
        <v>74</v>
      </c>
      <c r="B10" s="23" t="str">
        <f t="shared" si="6"/>
        <v>✔</v>
      </c>
      <c r="C10" s="22" t="str">
        <f t="shared" ref="C10:D10" si="11">char(10008)</f>
        <v>✘</v>
      </c>
      <c r="D10" s="22" t="str">
        <f t="shared" si="11"/>
        <v>✘</v>
      </c>
      <c r="E10" s="27" t="s">
        <v>44</v>
      </c>
      <c r="F10" s="27" t="s">
        <v>45</v>
      </c>
    </row>
    <row r="11">
      <c r="A11" s="21" t="s">
        <v>79</v>
      </c>
      <c r="B11" s="23" t="str">
        <f t="shared" si="6"/>
        <v>✔</v>
      </c>
      <c r="C11" s="22" t="str">
        <f t="shared" ref="C11:D11" si="12">char(10008)</f>
        <v>✘</v>
      </c>
      <c r="D11" s="22" t="str">
        <f t="shared" si="12"/>
        <v>✘</v>
      </c>
      <c r="E11" s="27" t="s">
        <v>44</v>
      </c>
      <c r="F11" s="27" t="s">
        <v>37</v>
      </c>
    </row>
    <row r="12">
      <c r="A12" s="21" t="s">
        <v>84</v>
      </c>
      <c r="B12" s="22" t="str">
        <f t="shared" ref="B12:D12" si="13">char(10008)</f>
        <v>✘</v>
      </c>
      <c r="C12" s="22" t="str">
        <f t="shared" si="13"/>
        <v>✘</v>
      </c>
      <c r="D12" s="22" t="str">
        <f t="shared" si="13"/>
        <v>✘</v>
      </c>
      <c r="E12" s="28" t="s">
        <v>36</v>
      </c>
      <c r="F12" s="28" t="s">
        <v>86</v>
      </c>
    </row>
    <row r="13">
      <c r="A13" s="21" t="s">
        <v>89</v>
      </c>
      <c r="B13" s="23" t="str">
        <f t="shared" ref="B13:B17" si="15">char(10004)</f>
        <v>✔</v>
      </c>
      <c r="C13" s="22" t="str">
        <f t="shared" ref="C13:D13" si="14">char(10008)</f>
        <v>✘</v>
      </c>
      <c r="D13" s="26" t="str">
        <f t="shared" si="14"/>
        <v>✘</v>
      </c>
      <c r="E13" s="27" t="s">
        <v>36</v>
      </c>
      <c r="F13" s="27" t="s">
        <v>37</v>
      </c>
    </row>
    <row r="14">
      <c r="A14" s="21" t="s">
        <v>94</v>
      </c>
      <c r="B14" s="23" t="str">
        <f t="shared" si="15"/>
        <v>✔</v>
      </c>
      <c r="C14" s="22" t="str">
        <f t="shared" ref="C14:D14" si="16">char(10008)</f>
        <v>✘</v>
      </c>
      <c r="D14" s="26" t="str">
        <f t="shared" si="16"/>
        <v>✘</v>
      </c>
      <c r="E14" s="27" t="s">
        <v>44</v>
      </c>
      <c r="F14" s="27" t="s">
        <v>45</v>
      </c>
    </row>
    <row r="15">
      <c r="A15" s="21" t="s">
        <v>98</v>
      </c>
      <c r="B15" s="23" t="str">
        <f t="shared" si="15"/>
        <v>✔</v>
      </c>
      <c r="C15" s="22" t="str">
        <f t="shared" ref="C15:D15" si="17">char(10008)</f>
        <v>✘</v>
      </c>
      <c r="D15" s="26" t="str">
        <f t="shared" si="17"/>
        <v>✘</v>
      </c>
      <c r="E15" s="27" t="s">
        <v>44</v>
      </c>
      <c r="F15" s="27" t="s">
        <v>45</v>
      </c>
    </row>
    <row r="16">
      <c r="A16" s="21" t="s">
        <v>103</v>
      </c>
      <c r="B16" s="23" t="str">
        <f t="shared" si="15"/>
        <v>✔</v>
      </c>
      <c r="C16" s="22" t="str">
        <f t="shared" ref="C16:D16" si="18">char(10008)</f>
        <v>✘</v>
      </c>
      <c r="D16" s="26" t="str">
        <f t="shared" si="18"/>
        <v>✘</v>
      </c>
      <c r="E16" s="27" t="s">
        <v>28</v>
      </c>
      <c r="F16" s="27" t="s">
        <v>45</v>
      </c>
    </row>
    <row r="17">
      <c r="A17" s="21" t="s">
        <v>108</v>
      </c>
      <c r="B17" s="23" t="str">
        <f t="shared" si="15"/>
        <v>✔</v>
      </c>
      <c r="C17" s="22" t="str">
        <f t="shared" ref="C17:D17" si="19">char(10008)</f>
        <v>✘</v>
      </c>
      <c r="D17" s="26" t="str">
        <f t="shared" si="19"/>
        <v>✘</v>
      </c>
      <c r="E17" s="27" t="s">
        <v>44</v>
      </c>
      <c r="F17" s="27" t="s">
        <v>37</v>
      </c>
    </row>
    <row r="18">
      <c r="A18" s="21" t="s">
        <v>113</v>
      </c>
      <c r="B18" s="22" t="str">
        <f t="shared" ref="B18:D18" si="20">char(10008)</f>
        <v>✘</v>
      </c>
      <c r="C18" s="22" t="str">
        <f t="shared" si="20"/>
        <v>✘</v>
      </c>
      <c r="D18" s="26" t="str">
        <f t="shared" si="20"/>
        <v>✘</v>
      </c>
      <c r="E18" s="27" t="s">
        <v>36</v>
      </c>
      <c r="F18" s="27" t="s">
        <v>37</v>
      </c>
    </row>
    <row r="19">
      <c r="A19" s="21" t="s">
        <v>117</v>
      </c>
      <c r="B19" s="27" t="s">
        <v>118</v>
      </c>
      <c r="C19" s="22" t="str">
        <f t="shared" ref="C19:D19" si="21">char(10008)</f>
        <v>✘</v>
      </c>
      <c r="D19" s="26" t="str">
        <f t="shared" si="21"/>
        <v>✘</v>
      </c>
      <c r="E19" s="27" t="s">
        <v>36</v>
      </c>
      <c r="F19" s="27" t="s">
        <v>86</v>
      </c>
    </row>
    <row r="20">
      <c r="A20" s="21" t="s">
        <v>120</v>
      </c>
      <c r="B20" s="22" t="str">
        <f t="shared" ref="B20:D20" si="22">char(10008)</f>
        <v>✘</v>
      </c>
      <c r="C20" s="22" t="str">
        <f t="shared" si="22"/>
        <v>✘</v>
      </c>
      <c r="D20" s="26" t="str">
        <f t="shared" si="22"/>
        <v>✘</v>
      </c>
      <c r="E20" s="27" t="s">
        <v>36</v>
      </c>
      <c r="F20" s="27" t="s">
        <v>122</v>
      </c>
    </row>
    <row r="21">
      <c r="A21" s="21" t="s">
        <v>125</v>
      </c>
      <c r="B21" s="22" t="str">
        <f t="shared" ref="B21:D21" si="23">char(10008)</f>
        <v>✘</v>
      </c>
      <c r="C21" s="22" t="str">
        <f t="shared" si="23"/>
        <v>✘</v>
      </c>
      <c r="D21" s="22" t="str">
        <f t="shared" si="23"/>
        <v>✘</v>
      </c>
      <c r="E21" s="27" t="s">
        <v>36</v>
      </c>
      <c r="F21" s="27" t="s">
        <v>86</v>
      </c>
    </row>
    <row r="22">
      <c r="A22" s="21" t="s">
        <v>130</v>
      </c>
      <c r="B22" s="23" t="str">
        <f t="shared" ref="B22:D22" si="24">char(10004)</f>
        <v>✔</v>
      </c>
      <c r="C22" s="23" t="str">
        <f t="shared" si="24"/>
        <v>✔</v>
      </c>
      <c r="D22" s="23" t="str">
        <f t="shared" si="24"/>
        <v>✔</v>
      </c>
      <c r="E22" s="27" t="s">
        <v>132</v>
      </c>
      <c r="F22" s="27" t="s">
        <v>86</v>
      </c>
    </row>
    <row r="23">
      <c r="A23" s="24"/>
      <c r="B23" s="24"/>
      <c r="C23" s="24"/>
      <c r="D23" s="24"/>
      <c r="E23" s="24"/>
      <c r="F23" s="24"/>
    </row>
    <row r="24">
      <c r="A24" s="24"/>
      <c r="B24" s="24"/>
      <c r="C24" s="24"/>
      <c r="D24" s="24"/>
      <c r="E24" s="24"/>
      <c r="F24" s="24"/>
    </row>
    <row r="25">
      <c r="A25" s="24"/>
      <c r="B25" s="24"/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24"/>
      <c r="B27" s="24"/>
      <c r="C27" s="24"/>
      <c r="D27" s="24"/>
      <c r="E27" s="24"/>
      <c r="F27" s="24"/>
    </row>
    <row r="28">
      <c r="A28" s="24"/>
      <c r="B28" s="24"/>
      <c r="C28" s="24"/>
      <c r="D28" s="24"/>
      <c r="E28" s="24"/>
      <c r="F28" s="24"/>
    </row>
    <row r="29">
      <c r="A29" s="24"/>
      <c r="B29" s="24"/>
      <c r="C29" s="24"/>
      <c r="D29" s="24"/>
      <c r="E29" s="24"/>
      <c r="F29" s="24"/>
    </row>
    <row r="30">
      <c r="A30" s="24"/>
      <c r="B30" s="24"/>
      <c r="C30" s="24"/>
      <c r="D30" s="24"/>
      <c r="E30" s="24"/>
      <c r="F30" s="24"/>
    </row>
    <row r="31">
      <c r="A31" s="24"/>
      <c r="B31" s="24"/>
      <c r="C31" s="24"/>
      <c r="D31" s="24"/>
      <c r="E31" s="24"/>
      <c r="F31" s="24"/>
    </row>
    <row r="32">
      <c r="A32" s="24"/>
      <c r="B32" s="24"/>
      <c r="C32" s="24"/>
      <c r="D32" s="24"/>
      <c r="E32" s="24"/>
      <c r="F32" s="24"/>
    </row>
    <row r="33">
      <c r="A33" s="24"/>
      <c r="B33" s="24"/>
      <c r="C33" s="24"/>
      <c r="D33" s="24"/>
      <c r="E33" s="24"/>
      <c r="F33" s="24"/>
    </row>
    <row r="34">
      <c r="A34" s="24"/>
      <c r="B34" s="24"/>
      <c r="C34" s="24"/>
      <c r="D34" s="24"/>
      <c r="E34" s="24"/>
      <c r="F34" s="24"/>
    </row>
    <row r="35">
      <c r="A35" s="24"/>
      <c r="B35" s="24"/>
      <c r="C35" s="24"/>
      <c r="D35" s="24"/>
      <c r="E35" s="24"/>
      <c r="F35" s="24"/>
    </row>
    <row r="36">
      <c r="A36" s="24"/>
      <c r="B36" s="24"/>
      <c r="C36" s="24"/>
      <c r="D36" s="24"/>
      <c r="E36" s="24"/>
      <c r="F36" s="24"/>
    </row>
    <row r="37">
      <c r="A37" s="24"/>
      <c r="B37" s="24"/>
      <c r="C37" s="24"/>
      <c r="D37" s="24"/>
      <c r="E37" s="24"/>
      <c r="F37" s="24"/>
    </row>
    <row r="38">
      <c r="A38" s="24"/>
      <c r="B38" s="24"/>
      <c r="C38" s="24"/>
      <c r="D38" s="24"/>
      <c r="E38" s="24"/>
      <c r="F38" s="24"/>
    </row>
    <row r="39">
      <c r="A39" s="24"/>
      <c r="B39" s="24"/>
      <c r="C39" s="24"/>
      <c r="D39" s="24"/>
      <c r="E39" s="24"/>
      <c r="F39" s="24"/>
    </row>
    <row r="40">
      <c r="A40" s="24"/>
      <c r="B40" s="24"/>
      <c r="C40" s="24"/>
      <c r="D40" s="24"/>
      <c r="E40" s="24"/>
      <c r="F40" s="24"/>
    </row>
    <row r="41">
      <c r="A41" s="24"/>
      <c r="B41" s="24"/>
      <c r="C41" s="24"/>
      <c r="D41" s="24"/>
      <c r="E41" s="24"/>
      <c r="F41" s="24"/>
    </row>
    <row r="42">
      <c r="A42" s="24"/>
      <c r="B42" s="24"/>
      <c r="C42" s="24"/>
      <c r="D42" s="24"/>
      <c r="E42" s="24"/>
      <c r="F42" s="24"/>
    </row>
    <row r="43">
      <c r="A43" s="24"/>
      <c r="B43" s="24"/>
      <c r="C43" s="24"/>
      <c r="D43" s="24"/>
      <c r="E43" s="24"/>
      <c r="F43" s="24"/>
    </row>
    <row r="44">
      <c r="A44" s="24"/>
      <c r="B44" s="24"/>
      <c r="C44" s="24"/>
      <c r="D44" s="24"/>
      <c r="E44" s="24"/>
      <c r="F44" s="24"/>
    </row>
    <row r="45">
      <c r="A45" s="24"/>
      <c r="B45" s="24"/>
      <c r="C45" s="24"/>
      <c r="D45" s="24"/>
      <c r="E45" s="24"/>
      <c r="F45" s="24"/>
    </row>
    <row r="46">
      <c r="A46" s="24"/>
      <c r="B46" s="24"/>
      <c r="C46" s="24"/>
      <c r="D46" s="24"/>
      <c r="E46" s="24"/>
      <c r="F46" s="24"/>
    </row>
    <row r="47">
      <c r="A47" s="24"/>
      <c r="B47" s="24"/>
      <c r="C47" s="24"/>
      <c r="D47" s="24"/>
      <c r="E47" s="24"/>
      <c r="F47" s="24"/>
    </row>
    <row r="48">
      <c r="A48" s="24"/>
      <c r="B48" s="24"/>
      <c r="C48" s="24"/>
      <c r="D48" s="24"/>
      <c r="E48" s="24"/>
      <c r="F48" s="24"/>
    </row>
    <row r="49">
      <c r="A49" s="24"/>
      <c r="B49" s="24"/>
      <c r="C49" s="24"/>
      <c r="D49" s="24"/>
      <c r="E49" s="24"/>
      <c r="F49" s="24"/>
    </row>
    <row r="50">
      <c r="A50" s="24"/>
      <c r="B50" s="24"/>
      <c r="C50" s="24"/>
      <c r="D50" s="24"/>
      <c r="E50" s="24"/>
      <c r="F50" s="24"/>
    </row>
    <row r="51">
      <c r="A51" s="24"/>
      <c r="B51" s="24"/>
      <c r="C51" s="24"/>
      <c r="D51" s="24"/>
      <c r="E51" s="24"/>
      <c r="F51" s="24"/>
    </row>
    <row r="52">
      <c r="A52" s="24"/>
      <c r="B52" s="24"/>
      <c r="C52" s="24"/>
      <c r="D52" s="24"/>
      <c r="E52" s="24"/>
      <c r="F52" s="24"/>
    </row>
    <row r="53">
      <c r="A53" s="24"/>
      <c r="B53" s="24"/>
      <c r="C53" s="24"/>
      <c r="D53" s="24"/>
      <c r="E53" s="24"/>
      <c r="F53" s="24"/>
    </row>
    <row r="54">
      <c r="A54" s="24"/>
      <c r="B54" s="24"/>
      <c r="C54" s="24"/>
      <c r="D54" s="24"/>
      <c r="E54" s="24"/>
      <c r="F54" s="24"/>
    </row>
    <row r="55">
      <c r="A55" s="24"/>
      <c r="B55" s="24"/>
      <c r="C55" s="24"/>
      <c r="D55" s="24"/>
      <c r="E55" s="24"/>
      <c r="F55" s="24"/>
    </row>
    <row r="56">
      <c r="A56" s="24"/>
      <c r="B56" s="24"/>
      <c r="C56" s="24"/>
      <c r="D56" s="24"/>
      <c r="E56" s="24"/>
      <c r="F56" s="24"/>
    </row>
    <row r="57">
      <c r="A57" s="24"/>
      <c r="B57" s="24"/>
      <c r="C57" s="24"/>
      <c r="D57" s="24"/>
      <c r="E57" s="24"/>
      <c r="F57" s="24"/>
    </row>
    <row r="58">
      <c r="A58" s="24"/>
      <c r="B58" s="24"/>
      <c r="C58" s="24"/>
      <c r="D58" s="24"/>
      <c r="E58" s="24"/>
      <c r="F58" s="24"/>
    </row>
    <row r="59">
      <c r="A59" s="24"/>
      <c r="B59" s="24"/>
      <c r="C59" s="24"/>
      <c r="D59" s="24"/>
      <c r="E59" s="24"/>
      <c r="F59" s="24"/>
    </row>
    <row r="60">
      <c r="A60" s="24"/>
      <c r="B60" s="24"/>
      <c r="C60" s="24"/>
      <c r="D60" s="24"/>
      <c r="E60" s="24"/>
      <c r="F60" s="24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  <row r="67">
      <c r="A67" s="24"/>
      <c r="B67" s="24"/>
      <c r="C67" s="24"/>
      <c r="D67" s="24"/>
      <c r="E67" s="24"/>
      <c r="F67" s="24"/>
    </row>
    <row r="68">
      <c r="A68" s="24"/>
      <c r="B68" s="24"/>
      <c r="C68" s="24"/>
      <c r="D68" s="24"/>
      <c r="E68" s="24"/>
      <c r="F68" s="24"/>
    </row>
    <row r="69">
      <c r="A69" s="24"/>
      <c r="B69" s="24"/>
      <c r="C69" s="24"/>
      <c r="D69" s="24"/>
      <c r="E69" s="24"/>
      <c r="F69" s="24"/>
    </row>
    <row r="70">
      <c r="A70" s="24"/>
      <c r="B70" s="24"/>
      <c r="C70" s="24"/>
      <c r="D70" s="24"/>
      <c r="E70" s="24"/>
      <c r="F70" s="24"/>
    </row>
    <row r="71">
      <c r="A71" s="24"/>
      <c r="B71" s="24"/>
      <c r="C71" s="24"/>
      <c r="D71" s="24"/>
      <c r="E71" s="24"/>
      <c r="F71" s="24"/>
    </row>
    <row r="72">
      <c r="A72" s="24"/>
      <c r="B72" s="24"/>
      <c r="C72" s="24"/>
      <c r="D72" s="24"/>
      <c r="E72" s="24"/>
      <c r="F72" s="24"/>
    </row>
    <row r="73">
      <c r="A73" s="24"/>
      <c r="B73" s="24"/>
      <c r="C73" s="24"/>
      <c r="D73" s="24"/>
      <c r="E73" s="24"/>
      <c r="F73" s="24"/>
    </row>
    <row r="74">
      <c r="A74" s="24"/>
      <c r="B74" s="24"/>
      <c r="C74" s="24"/>
      <c r="D74" s="24"/>
      <c r="E74" s="24"/>
      <c r="F74" s="24"/>
    </row>
    <row r="75">
      <c r="A75" s="24"/>
      <c r="B75" s="24"/>
      <c r="C75" s="24"/>
      <c r="D75" s="24"/>
      <c r="E75" s="24"/>
      <c r="F75" s="24"/>
    </row>
    <row r="76">
      <c r="A76" s="24"/>
      <c r="B76" s="24"/>
      <c r="C76" s="24"/>
      <c r="D76" s="24"/>
      <c r="E76" s="24"/>
      <c r="F76" s="24"/>
    </row>
    <row r="77">
      <c r="A77" s="24"/>
      <c r="B77" s="24"/>
      <c r="C77" s="24"/>
      <c r="D77" s="24"/>
      <c r="E77" s="24"/>
      <c r="F77" s="24"/>
    </row>
    <row r="78">
      <c r="A78" s="24"/>
      <c r="B78" s="24"/>
      <c r="C78" s="24"/>
      <c r="D78" s="24"/>
      <c r="E78" s="24"/>
      <c r="F78" s="24"/>
    </row>
    <row r="79">
      <c r="A79" s="24"/>
      <c r="B79" s="24"/>
      <c r="C79" s="24"/>
      <c r="D79" s="24"/>
      <c r="E79" s="24"/>
      <c r="F79" s="24"/>
    </row>
    <row r="80">
      <c r="A80" s="24"/>
      <c r="B80" s="24"/>
      <c r="C80" s="24"/>
      <c r="D80" s="24"/>
      <c r="E80" s="24"/>
      <c r="F80" s="24"/>
    </row>
    <row r="81">
      <c r="A81" s="24"/>
      <c r="B81" s="24"/>
      <c r="C81" s="24"/>
      <c r="D81" s="24"/>
      <c r="E81" s="24"/>
      <c r="F81" s="24"/>
    </row>
    <row r="82">
      <c r="A82" s="24"/>
      <c r="B82" s="24"/>
      <c r="C82" s="24"/>
      <c r="D82" s="24"/>
      <c r="E82" s="24"/>
      <c r="F82" s="24"/>
    </row>
    <row r="83">
      <c r="A83" s="24"/>
      <c r="B83" s="24"/>
      <c r="C83" s="24"/>
      <c r="D83" s="24"/>
      <c r="E83" s="24"/>
      <c r="F83" s="24"/>
    </row>
    <row r="84">
      <c r="A84" s="24"/>
      <c r="B84" s="24"/>
      <c r="C84" s="24"/>
      <c r="D84" s="24"/>
      <c r="E84" s="24"/>
      <c r="F84" s="24"/>
    </row>
    <row r="85">
      <c r="A85" s="24"/>
      <c r="B85" s="24"/>
      <c r="C85" s="24"/>
      <c r="D85" s="24"/>
      <c r="E85" s="24"/>
      <c r="F85" s="24"/>
    </row>
    <row r="86">
      <c r="A86" s="24"/>
      <c r="B86" s="24"/>
      <c r="C86" s="24"/>
      <c r="D86" s="24"/>
      <c r="E86" s="24"/>
      <c r="F86" s="24"/>
    </row>
    <row r="87">
      <c r="A87" s="24"/>
      <c r="B87" s="24"/>
      <c r="C87" s="24"/>
      <c r="D87" s="24"/>
      <c r="E87" s="24"/>
      <c r="F87" s="24"/>
    </row>
    <row r="88">
      <c r="A88" s="24"/>
      <c r="B88" s="24"/>
      <c r="C88" s="24"/>
      <c r="D88" s="24"/>
      <c r="E88" s="24"/>
      <c r="F88" s="24"/>
    </row>
    <row r="89">
      <c r="A89" s="24"/>
      <c r="B89" s="24"/>
      <c r="C89" s="24"/>
      <c r="D89" s="24"/>
      <c r="E89" s="24"/>
      <c r="F89" s="24"/>
    </row>
    <row r="90">
      <c r="A90" s="24"/>
      <c r="B90" s="24"/>
      <c r="C90" s="24"/>
      <c r="D90" s="24"/>
      <c r="E90" s="24"/>
      <c r="F90" s="24"/>
    </row>
    <row r="91">
      <c r="A91" s="24"/>
      <c r="B91" s="24"/>
      <c r="C91" s="24"/>
      <c r="D91" s="24"/>
      <c r="E91" s="24"/>
      <c r="F91" s="24"/>
    </row>
    <row r="92">
      <c r="A92" s="24"/>
      <c r="B92" s="24"/>
      <c r="C92" s="24"/>
      <c r="D92" s="24"/>
      <c r="E92" s="24"/>
      <c r="F92" s="24"/>
    </row>
    <row r="93">
      <c r="A93" s="24"/>
      <c r="B93" s="24"/>
      <c r="C93" s="24"/>
      <c r="D93" s="24"/>
      <c r="E93" s="24"/>
      <c r="F93" s="24"/>
    </row>
    <row r="94">
      <c r="A94" s="24"/>
      <c r="B94" s="24"/>
      <c r="C94" s="24"/>
      <c r="D94" s="24"/>
      <c r="E94" s="24"/>
      <c r="F94" s="24"/>
    </row>
    <row r="95">
      <c r="A95" s="24"/>
      <c r="B95" s="24"/>
      <c r="C95" s="24"/>
      <c r="D95" s="24"/>
      <c r="E95" s="24"/>
      <c r="F95" s="24"/>
    </row>
    <row r="96">
      <c r="A96" s="24"/>
      <c r="B96" s="24"/>
      <c r="C96" s="24"/>
      <c r="D96" s="24"/>
      <c r="E96" s="24"/>
      <c r="F96" s="24"/>
    </row>
    <row r="97">
      <c r="A97" s="24"/>
      <c r="B97" s="24"/>
      <c r="C97" s="24"/>
      <c r="D97" s="24"/>
      <c r="E97" s="24"/>
      <c r="F97" s="24"/>
    </row>
    <row r="98">
      <c r="A98" s="24"/>
      <c r="B98" s="24"/>
      <c r="C98" s="24"/>
      <c r="D98" s="24"/>
      <c r="E98" s="24"/>
      <c r="F98" s="24"/>
    </row>
    <row r="99">
      <c r="A99" s="24"/>
      <c r="B99" s="24"/>
      <c r="C99" s="24"/>
      <c r="D99" s="24"/>
      <c r="E99" s="24"/>
      <c r="F99" s="24"/>
    </row>
    <row r="100">
      <c r="A100" s="24"/>
      <c r="B100" s="24"/>
      <c r="C100" s="24"/>
      <c r="D100" s="24"/>
      <c r="E100" s="24"/>
      <c r="F100" s="24"/>
    </row>
    <row r="101">
      <c r="A101" s="24"/>
      <c r="B101" s="24"/>
      <c r="C101" s="24"/>
      <c r="D101" s="24"/>
      <c r="E101" s="24"/>
      <c r="F101" s="24"/>
    </row>
    <row r="102">
      <c r="A102" s="24"/>
      <c r="B102" s="24"/>
      <c r="C102" s="24"/>
      <c r="D102" s="24"/>
      <c r="E102" s="24"/>
      <c r="F102" s="24"/>
    </row>
    <row r="103">
      <c r="A103" s="24"/>
      <c r="B103" s="24"/>
      <c r="C103" s="24"/>
      <c r="D103" s="24"/>
      <c r="E103" s="24"/>
      <c r="F103" s="24"/>
    </row>
    <row r="104">
      <c r="A104" s="24"/>
      <c r="B104" s="24"/>
      <c r="C104" s="24"/>
      <c r="D104" s="24"/>
      <c r="E104" s="24"/>
      <c r="F104" s="24"/>
    </row>
    <row r="105">
      <c r="A105" s="24"/>
      <c r="B105" s="24"/>
      <c r="C105" s="24"/>
      <c r="D105" s="24"/>
      <c r="E105" s="24"/>
      <c r="F105" s="24"/>
    </row>
    <row r="106">
      <c r="A106" s="24"/>
      <c r="B106" s="24"/>
      <c r="C106" s="24"/>
      <c r="D106" s="24"/>
      <c r="E106" s="24"/>
      <c r="F106" s="24"/>
    </row>
    <row r="107">
      <c r="A107" s="24"/>
      <c r="B107" s="24"/>
      <c r="C107" s="24"/>
      <c r="D107" s="24"/>
      <c r="E107" s="24"/>
      <c r="F107" s="24"/>
    </row>
    <row r="108">
      <c r="A108" s="24"/>
      <c r="B108" s="24"/>
      <c r="C108" s="24"/>
      <c r="D108" s="24"/>
      <c r="E108" s="24"/>
      <c r="F108" s="24"/>
    </row>
    <row r="109">
      <c r="A109" s="24"/>
      <c r="B109" s="24"/>
      <c r="C109" s="24"/>
      <c r="D109" s="24"/>
      <c r="E109" s="24"/>
      <c r="F109" s="24"/>
    </row>
    <row r="110">
      <c r="A110" s="24"/>
      <c r="B110" s="24"/>
      <c r="C110" s="24"/>
      <c r="D110" s="24"/>
      <c r="E110" s="24"/>
      <c r="F110" s="24"/>
    </row>
    <row r="111">
      <c r="A111" s="24"/>
      <c r="B111" s="24"/>
      <c r="C111" s="24"/>
      <c r="D111" s="24"/>
      <c r="E111" s="24"/>
      <c r="F111" s="24"/>
    </row>
    <row r="112">
      <c r="A112" s="24"/>
      <c r="B112" s="24"/>
      <c r="C112" s="24"/>
      <c r="D112" s="24"/>
      <c r="E112" s="24"/>
      <c r="F112" s="24"/>
    </row>
    <row r="113">
      <c r="A113" s="24"/>
      <c r="B113" s="24"/>
      <c r="C113" s="24"/>
      <c r="D113" s="24"/>
      <c r="E113" s="24"/>
      <c r="F113" s="24"/>
    </row>
    <row r="114">
      <c r="A114" s="24"/>
      <c r="B114" s="24"/>
      <c r="C114" s="24"/>
      <c r="D114" s="24"/>
      <c r="E114" s="24"/>
      <c r="F114" s="24"/>
    </row>
    <row r="115">
      <c r="A115" s="24"/>
      <c r="B115" s="24"/>
      <c r="C115" s="24"/>
      <c r="D115" s="24"/>
      <c r="E115" s="24"/>
      <c r="F115" s="24"/>
    </row>
    <row r="116">
      <c r="A116" s="24"/>
      <c r="B116" s="24"/>
      <c r="C116" s="24"/>
      <c r="D116" s="24"/>
      <c r="E116" s="24"/>
      <c r="F116" s="24"/>
    </row>
    <row r="117">
      <c r="A117" s="24"/>
      <c r="B117" s="24"/>
      <c r="C117" s="24"/>
      <c r="D117" s="24"/>
      <c r="E117" s="24"/>
      <c r="F117" s="24"/>
    </row>
    <row r="118">
      <c r="A118" s="24"/>
      <c r="B118" s="24"/>
      <c r="C118" s="24"/>
      <c r="D118" s="24"/>
      <c r="E118" s="24"/>
      <c r="F118" s="24"/>
    </row>
    <row r="119">
      <c r="A119" s="24"/>
      <c r="B119" s="24"/>
      <c r="C119" s="24"/>
      <c r="D119" s="24"/>
      <c r="E119" s="24"/>
      <c r="F119" s="24"/>
    </row>
    <row r="120">
      <c r="A120" s="24"/>
      <c r="B120" s="24"/>
      <c r="C120" s="24"/>
      <c r="D120" s="24"/>
      <c r="E120" s="24"/>
      <c r="F120" s="24"/>
    </row>
    <row r="121">
      <c r="A121" s="24"/>
      <c r="B121" s="24"/>
      <c r="C121" s="24"/>
      <c r="D121" s="24"/>
      <c r="E121" s="24"/>
      <c r="F121" s="24"/>
    </row>
    <row r="122">
      <c r="A122" s="24"/>
      <c r="B122" s="24"/>
      <c r="C122" s="24"/>
      <c r="D122" s="24"/>
      <c r="E122" s="24"/>
      <c r="F122" s="24"/>
    </row>
    <row r="123">
      <c r="A123" s="24"/>
      <c r="B123" s="24"/>
      <c r="C123" s="24"/>
      <c r="D123" s="24"/>
      <c r="E123" s="24"/>
      <c r="F123" s="24"/>
    </row>
    <row r="124">
      <c r="A124" s="24"/>
      <c r="B124" s="24"/>
      <c r="C124" s="24"/>
      <c r="D124" s="24"/>
      <c r="E124" s="24"/>
      <c r="F124" s="24"/>
    </row>
    <row r="125">
      <c r="A125" s="24"/>
      <c r="B125" s="24"/>
      <c r="C125" s="24"/>
      <c r="D125" s="24"/>
      <c r="E125" s="24"/>
      <c r="F125" s="24"/>
    </row>
    <row r="126">
      <c r="A126" s="24"/>
      <c r="B126" s="24"/>
      <c r="C126" s="24"/>
      <c r="D126" s="24"/>
      <c r="E126" s="24"/>
      <c r="F126" s="24"/>
    </row>
    <row r="127">
      <c r="A127" s="24"/>
      <c r="B127" s="24"/>
      <c r="C127" s="24"/>
      <c r="D127" s="24"/>
      <c r="E127" s="24"/>
      <c r="F127" s="24"/>
    </row>
    <row r="128">
      <c r="A128" s="24"/>
      <c r="B128" s="24"/>
      <c r="C128" s="24"/>
      <c r="D128" s="24"/>
      <c r="E128" s="24"/>
      <c r="F128" s="24"/>
    </row>
    <row r="129">
      <c r="A129" s="24"/>
      <c r="B129" s="24"/>
      <c r="C129" s="24"/>
      <c r="D129" s="24"/>
      <c r="E129" s="24"/>
      <c r="F129" s="24"/>
    </row>
    <row r="130">
      <c r="A130" s="24"/>
      <c r="B130" s="24"/>
      <c r="C130" s="24"/>
      <c r="D130" s="24"/>
      <c r="E130" s="24"/>
      <c r="F130" s="24"/>
    </row>
    <row r="131">
      <c r="A131" s="24"/>
      <c r="B131" s="24"/>
      <c r="C131" s="24"/>
      <c r="D131" s="24"/>
      <c r="E131" s="24"/>
      <c r="F131" s="24"/>
    </row>
    <row r="132">
      <c r="A132" s="24"/>
      <c r="B132" s="24"/>
      <c r="C132" s="24"/>
      <c r="D132" s="24"/>
      <c r="E132" s="24"/>
      <c r="F132" s="24"/>
    </row>
    <row r="133">
      <c r="A133" s="24"/>
      <c r="B133" s="24"/>
      <c r="C133" s="24"/>
      <c r="D133" s="24"/>
      <c r="E133" s="24"/>
      <c r="F133" s="24"/>
    </row>
    <row r="134">
      <c r="A134" s="24"/>
      <c r="B134" s="24"/>
      <c r="C134" s="24"/>
      <c r="D134" s="24"/>
      <c r="E134" s="24"/>
      <c r="F134" s="24"/>
    </row>
    <row r="135">
      <c r="A135" s="24"/>
      <c r="B135" s="24"/>
      <c r="C135" s="24"/>
      <c r="D135" s="24"/>
      <c r="E135" s="24"/>
      <c r="F135" s="24"/>
    </row>
    <row r="136">
      <c r="A136" s="24"/>
      <c r="B136" s="24"/>
      <c r="C136" s="24"/>
      <c r="D136" s="24"/>
      <c r="E136" s="24"/>
      <c r="F136" s="24"/>
    </row>
    <row r="137">
      <c r="A137" s="24"/>
      <c r="B137" s="24"/>
      <c r="C137" s="24"/>
      <c r="D137" s="24"/>
      <c r="E137" s="24"/>
      <c r="F137" s="24"/>
    </row>
    <row r="138">
      <c r="A138" s="24"/>
      <c r="B138" s="24"/>
      <c r="C138" s="24"/>
      <c r="D138" s="24"/>
      <c r="E138" s="24"/>
      <c r="F138" s="24"/>
    </row>
    <row r="139">
      <c r="A139" s="24"/>
      <c r="B139" s="24"/>
      <c r="C139" s="24"/>
      <c r="D139" s="24"/>
      <c r="E139" s="24"/>
      <c r="F139" s="24"/>
    </row>
    <row r="140">
      <c r="A140" s="24"/>
      <c r="B140" s="24"/>
      <c r="C140" s="24"/>
      <c r="D140" s="24"/>
      <c r="E140" s="24"/>
      <c r="F140" s="24"/>
    </row>
    <row r="141">
      <c r="A141" s="24"/>
      <c r="B141" s="24"/>
      <c r="C141" s="24"/>
      <c r="D141" s="24"/>
      <c r="E141" s="24"/>
      <c r="F141" s="24"/>
    </row>
    <row r="142">
      <c r="A142" s="24"/>
      <c r="B142" s="24"/>
      <c r="C142" s="24"/>
      <c r="D142" s="24"/>
      <c r="E142" s="24"/>
      <c r="F142" s="24"/>
    </row>
    <row r="143">
      <c r="A143" s="24"/>
      <c r="B143" s="24"/>
      <c r="C143" s="24"/>
      <c r="D143" s="24"/>
      <c r="E143" s="24"/>
      <c r="F143" s="24"/>
    </row>
    <row r="144">
      <c r="A144" s="24"/>
      <c r="B144" s="24"/>
      <c r="C144" s="24"/>
      <c r="D144" s="24"/>
      <c r="E144" s="24"/>
      <c r="F144" s="24"/>
    </row>
    <row r="145">
      <c r="A145" s="24"/>
      <c r="B145" s="24"/>
      <c r="C145" s="24"/>
      <c r="D145" s="24"/>
      <c r="E145" s="24"/>
      <c r="F145" s="24"/>
    </row>
    <row r="146">
      <c r="A146" s="24"/>
      <c r="B146" s="24"/>
      <c r="C146" s="24"/>
      <c r="D146" s="24"/>
      <c r="E146" s="24"/>
      <c r="F146" s="24"/>
    </row>
    <row r="147">
      <c r="A147" s="24"/>
      <c r="B147" s="24"/>
      <c r="C147" s="24"/>
      <c r="D147" s="24"/>
      <c r="E147" s="24"/>
      <c r="F147" s="24"/>
    </row>
    <row r="148">
      <c r="A148" s="24"/>
      <c r="B148" s="24"/>
      <c r="C148" s="24"/>
      <c r="D148" s="24"/>
      <c r="E148" s="24"/>
      <c r="F148" s="24"/>
    </row>
    <row r="149">
      <c r="A149" s="24"/>
      <c r="B149" s="24"/>
      <c r="C149" s="24"/>
      <c r="D149" s="24"/>
      <c r="E149" s="24"/>
      <c r="F149" s="24"/>
    </row>
    <row r="150">
      <c r="A150" s="24"/>
      <c r="B150" s="24"/>
      <c r="C150" s="24"/>
      <c r="D150" s="24"/>
      <c r="E150" s="24"/>
      <c r="F150" s="24"/>
    </row>
    <row r="151">
      <c r="A151" s="24"/>
      <c r="B151" s="24"/>
      <c r="C151" s="24"/>
      <c r="D151" s="24"/>
      <c r="E151" s="24"/>
      <c r="F151" s="24"/>
    </row>
    <row r="152">
      <c r="A152" s="24"/>
      <c r="B152" s="24"/>
      <c r="C152" s="24"/>
      <c r="D152" s="24"/>
      <c r="E152" s="24"/>
      <c r="F152" s="24"/>
    </row>
    <row r="153">
      <c r="A153" s="24"/>
      <c r="B153" s="24"/>
      <c r="C153" s="24"/>
      <c r="D153" s="24"/>
      <c r="E153" s="24"/>
      <c r="F153" s="24"/>
    </row>
    <row r="154">
      <c r="A154" s="24"/>
      <c r="B154" s="24"/>
      <c r="C154" s="24"/>
      <c r="D154" s="24"/>
      <c r="E154" s="24"/>
      <c r="F154" s="24"/>
    </row>
    <row r="155">
      <c r="A155" s="24"/>
      <c r="B155" s="24"/>
      <c r="C155" s="24"/>
      <c r="D155" s="24"/>
      <c r="E155" s="24"/>
      <c r="F155" s="24"/>
    </row>
    <row r="156">
      <c r="A156" s="24"/>
      <c r="B156" s="24"/>
      <c r="C156" s="24"/>
      <c r="D156" s="24"/>
      <c r="E156" s="24"/>
      <c r="F156" s="24"/>
    </row>
    <row r="157">
      <c r="A157" s="24"/>
      <c r="B157" s="24"/>
      <c r="C157" s="24"/>
      <c r="D157" s="24"/>
      <c r="E157" s="24"/>
      <c r="F157" s="24"/>
    </row>
    <row r="158">
      <c r="A158" s="24"/>
      <c r="B158" s="24"/>
      <c r="C158" s="24"/>
      <c r="D158" s="24"/>
      <c r="E158" s="24"/>
      <c r="F158" s="24"/>
    </row>
    <row r="159">
      <c r="A159" s="24"/>
      <c r="B159" s="24"/>
      <c r="C159" s="24"/>
      <c r="D159" s="24"/>
      <c r="E159" s="24"/>
      <c r="F159" s="24"/>
    </row>
    <row r="160">
      <c r="A160" s="24"/>
      <c r="B160" s="24"/>
      <c r="C160" s="24"/>
      <c r="D160" s="24"/>
      <c r="E160" s="24"/>
      <c r="F160" s="24"/>
    </row>
    <row r="161">
      <c r="A161" s="24"/>
      <c r="B161" s="24"/>
      <c r="C161" s="24"/>
      <c r="D161" s="24"/>
      <c r="E161" s="24"/>
      <c r="F161" s="24"/>
    </row>
    <row r="162">
      <c r="A162" s="24"/>
      <c r="B162" s="24"/>
      <c r="C162" s="24"/>
      <c r="D162" s="24"/>
      <c r="E162" s="24"/>
      <c r="F162" s="24"/>
    </row>
    <row r="163">
      <c r="A163" s="24"/>
      <c r="B163" s="24"/>
      <c r="C163" s="24"/>
      <c r="D163" s="24"/>
      <c r="E163" s="24"/>
      <c r="F163" s="24"/>
    </row>
    <row r="164">
      <c r="A164" s="24"/>
      <c r="B164" s="24"/>
      <c r="C164" s="24"/>
      <c r="D164" s="24"/>
      <c r="E164" s="24"/>
      <c r="F164" s="24"/>
    </row>
    <row r="165">
      <c r="A165" s="24"/>
      <c r="B165" s="24"/>
      <c r="C165" s="24"/>
      <c r="D165" s="24"/>
      <c r="E165" s="24"/>
      <c r="F165" s="24"/>
    </row>
    <row r="166">
      <c r="A166" s="24"/>
      <c r="B166" s="24"/>
      <c r="C166" s="24"/>
      <c r="D166" s="24"/>
      <c r="E166" s="24"/>
      <c r="F166" s="24"/>
    </row>
    <row r="167">
      <c r="A167" s="24"/>
      <c r="B167" s="24"/>
      <c r="C167" s="24"/>
      <c r="D167" s="24"/>
      <c r="E167" s="24"/>
      <c r="F167" s="24"/>
    </row>
    <row r="168">
      <c r="A168" s="24"/>
      <c r="B168" s="24"/>
      <c r="C168" s="24"/>
      <c r="D168" s="24"/>
      <c r="E168" s="24"/>
      <c r="F168" s="24"/>
    </row>
    <row r="169">
      <c r="A169" s="24"/>
      <c r="B169" s="24"/>
      <c r="C169" s="24"/>
      <c r="D169" s="24"/>
      <c r="E169" s="24"/>
      <c r="F169" s="24"/>
    </row>
    <row r="170">
      <c r="A170" s="24"/>
      <c r="B170" s="24"/>
      <c r="C170" s="24"/>
      <c r="D170" s="24"/>
      <c r="E170" s="24"/>
      <c r="F170" s="24"/>
    </row>
    <row r="171">
      <c r="A171" s="24"/>
      <c r="B171" s="24"/>
      <c r="C171" s="24"/>
      <c r="D171" s="24"/>
      <c r="E171" s="24"/>
      <c r="F171" s="24"/>
    </row>
    <row r="172">
      <c r="A172" s="24"/>
      <c r="B172" s="24"/>
      <c r="C172" s="24"/>
      <c r="D172" s="24"/>
      <c r="E172" s="24"/>
      <c r="F172" s="24"/>
    </row>
    <row r="173">
      <c r="A173" s="24"/>
      <c r="B173" s="24"/>
      <c r="C173" s="24"/>
      <c r="D173" s="24"/>
      <c r="E173" s="24"/>
      <c r="F173" s="24"/>
    </row>
    <row r="174">
      <c r="A174" s="24"/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  <row r="1001">
      <c r="A1001" s="24"/>
      <c r="B1001" s="24"/>
      <c r="C1001" s="24"/>
      <c r="D1001" s="24"/>
      <c r="E1001" s="24"/>
      <c r="F1001" s="24"/>
    </row>
    <row r="1002">
      <c r="A1002" s="24"/>
      <c r="B1002" s="24"/>
      <c r="C1002" s="24"/>
      <c r="D1002" s="24"/>
      <c r="E1002" s="24"/>
      <c r="F1002" s="24"/>
    </row>
    <row r="1003">
      <c r="A1003" s="24"/>
      <c r="B1003" s="24"/>
      <c r="C1003" s="24"/>
      <c r="D1003" s="24"/>
      <c r="E1003" s="24"/>
      <c r="F1003" s="24"/>
    </row>
    <row r="1004">
      <c r="A1004" s="24"/>
      <c r="B1004" s="24"/>
      <c r="C1004" s="24"/>
      <c r="D1004" s="24"/>
      <c r="E1004" s="24"/>
      <c r="F1004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</row>
    <row r="2">
      <c r="A2" s="21" t="s">
        <v>22</v>
      </c>
      <c r="B2" s="24"/>
      <c r="C2" s="29">
        <v>2016.0</v>
      </c>
      <c r="D2" s="29">
        <v>2012.0</v>
      </c>
      <c r="E2" s="30" t="s">
        <v>30</v>
      </c>
      <c r="F2" s="27" t="s">
        <v>31</v>
      </c>
    </row>
    <row r="3">
      <c r="A3" s="21" t="s">
        <v>32</v>
      </c>
      <c r="B3" s="24"/>
      <c r="C3" s="29">
        <v>2017.0</v>
      </c>
      <c r="D3" s="29">
        <v>2017.0</v>
      </c>
      <c r="E3" s="30" t="s">
        <v>38</v>
      </c>
      <c r="F3" s="27" t="s">
        <v>39</v>
      </c>
    </row>
    <row r="4">
      <c r="A4" s="21" t="s">
        <v>40</v>
      </c>
      <c r="B4" s="24"/>
      <c r="C4" s="29">
        <v>2018.0</v>
      </c>
      <c r="D4" s="29">
        <v>2018.0</v>
      </c>
      <c r="E4" s="30" t="s">
        <v>46</v>
      </c>
      <c r="F4" s="27" t="s">
        <v>47</v>
      </c>
    </row>
    <row r="5">
      <c r="A5" s="21" t="s">
        <v>48</v>
      </c>
      <c r="B5" s="24"/>
      <c r="C5" s="29">
        <v>2019.0</v>
      </c>
      <c r="D5" s="29">
        <v>2018.0</v>
      </c>
      <c r="E5" s="30" t="s">
        <v>51</v>
      </c>
      <c r="F5" s="31" t="s">
        <v>52</v>
      </c>
    </row>
    <row r="6">
      <c r="A6" s="21" t="s">
        <v>53</v>
      </c>
      <c r="B6" s="24"/>
      <c r="C6" s="29">
        <v>2016.0</v>
      </c>
      <c r="D6" s="29">
        <v>2018.0</v>
      </c>
      <c r="E6" s="30" t="s">
        <v>56</v>
      </c>
      <c r="F6" s="27" t="s">
        <v>57</v>
      </c>
    </row>
    <row r="7">
      <c r="A7" s="21" t="s">
        <v>58</v>
      </c>
      <c r="B7" s="24"/>
      <c r="C7" s="29">
        <v>2019.0</v>
      </c>
      <c r="D7" s="29">
        <v>2019.0</v>
      </c>
      <c r="E7" s="27" t="s">
        <v>63</v>
      </c>
      <c r="F7" s="32" t="s">
        <v>64</v>
      </c>
    </row>
    <row r="8">
      <c r="A8" s="25" t="s">
        <v>65</v>
      </c>
      <c r="B8" s="24"/>
      <c r="C8" s="29">
        <v>2019.0</v>
      </c>
      <c r="D8" s="29">
        <v>2019.0</v>
      </c>
      <c r="E8" s="30" t="s">
        <v>68</v>
      </c>
      <c r="F8" s="27" t="s">
        <v>69</v>
      </c>
    </row>
    <row r="9">
      <c r="A9" s="21" t="s">
        <v>70</v>
      </c>
      <c r="B9" s="24"/>
      <c r="C9" s="29">
        <v>2017.0</v>
      </c>
      <c r="D9" s="29">
        <v>2017.0</v>
      </c>
      <c r="E9" s="30" t="s">
        <v>72</v>
      </c>
      <c r="F9" s="27" t="s">
        <v>73</v>
      </c>
    </row>
    <row r="10">
      <c r="A10" s="21" t="s">
        <v>74</v>
      </c>
      <c r="B10" s="24"/>
      <c r="C10" s="29">
        <v>2018.0</v>
      </c>
      <c r="D10" s="29">
        <v>2019.0</v>
      </c>
      <c r="E10" s="30" t="s">
        <v>77</v>
      </c>
      <c r="F10" s="33" t="s">
        <v>78</v>
      </c>
    </row>
    <row r="11">
      <c r="A11" s="21" t="s">
        <v>79</v>
      </c>
      <c r="B11" s="24"/>
      <c r="C11" s="29">
        <v>2013.0</v>
      </c>
      <c r="D11" s="29">
        <v>2013.0</v>
      </c>
      <c r="E11" s="34" t="s">
        <v>82</v>
      </c>
      <c r="F11" s="27" t="s">
        <v>83</v>
      </c>
    </row>
    <row r="12">
      <c r="A12" s="21" t="s">
        <v>84</v>
      </c>
      <c r="B12" s="24"/>
      <c r="C12" s="24">
        <v>2019.0</v>
      </c>
      <c r="D12" s="29">
        <v>2019.0</v>
      </c>
      <c r="E12" s="30" t="s">
        <v>87</v>
      </c>
      <c r="F12" s="27" t="s">
        <v>88</v>
      </c>
    </row>
    <row r="13">
      <c r="A13" s="21" t="s">
        <v>89</v>
      </c>
      <c r="B13" s="24"/>
      <c r="C13" s="29">
        <v>2017.0</v>
      </c>
      <c r="D13" s="29">
        <v>2017.0</v>
      </c>
      <c r="E13" s="34" t="s">
        <v>92</v>
      </c>
      <c r="F13" s="35" t="s">
        <v>93</v>
      </c>
    </row>
    <row r="14">
      <c r="A14" s="21" t="s">
        <v>94</v>
      </c>
      <c r="B14" s="29">
        <v>2018.0</v>
      </c>
      <c r="C14" s="29">
        <v>2018.0</v>
      </c>
      <c r="D14" s="29">
        <v>2015.0</v>
      </c>
      <c r="E14" s="34" t="s">
        <v>96</v>
      </c>
      <c r="F14" s="27" t="s">
        <v>97</v>
      </c>
    </row>
    <row r="15">
      <c r="A15" s="21" t="s">
        <v>98</v>
      </c>
      <c r="B15" s="24"/>
      <c r="C15" s="29">
        <v>2018.0</v>
      </c>
      <c r="D15" s="29">
        <v>2013.0</v>
      </c>
      <c r="E15" s="34" t="s">
        <v>101</v>
      </c>
      <c r="F15" s="27" t="s">
        <v>102</v>
      </c>
    </row>
    <row r="16">
      <c r="A16" s="21" t="s">
        <v>103</v>
      </c>
      <c r="B16" s="24"/>
      <c r="C16" s="29">
        <v>2019.0</v>
      </c>
      <c r="D16" s="29">
        <v>2018.0</v>
      </c>
      <c r="E16" s="24" t="s">
        <v>106</v>
      </c>
      <c r="F16" s="27" t="s">
        <v>107</v>
      </c>
    </row>
    <row r="17">
      <c r="A17" s="21" t="s">
        <v>108</v>
      </c>
      <c r="B17" s="29">
        <v>2018.0</v>
      </c>
      <c r="C17" s="29">
        <v>2018.0</v>
      </c>
      <c r="D17" s="29">
        <v>2017.0</v>
      </c>
      <c r="E17" s="34" t="s">
        <v>111</v>
      </c>
      <c r="F17" s="36" t="s">
        <v>112</v>
      </c>
    </row>
    <row r="18">
      <c r="A18" s="21" t="s">
        <v>113</v>
      </c>
      <c r="B18" s="24"/>
      <c r="C18" s="29">
        <v>2019.0</v>
      </c>
      <c r="D18" s="29">
        <v>2019.0</v>
      </c>
      <c r="E18" s="34" t="s">
        <v>115</v>
      </c>
      <c r="F18" s="27" t="s">
        <v>116</v>
      </c>
    </row>
    <row r="19">
      <c r="A19" s="21" t="s">
        <v>117</v>
      </c>
      <c r="B19" s="24"/>
      <c r="C19" s="29">
        <v>2019.0</v>
      </c>
      <c r="D19" s="29">
        <v>2019.0</v>
      </c>
      <c r="E19" s="37" t="s">
        <v>119</v>
      </c>
      <c r="F19" s="24"/>
    </row>
    <row r="20">
      <c r="A20" s="21" t="s">
        <v>120</v>
      </c>
      <c r="B20" s="27"/>
      <c r="C20" s="29">
        <v>2019.0</v>
      </c>
      <c r="D20" s="29">
        <v>2019.0</v>
      </c>
      <c r="E20" s="30" t="s">
        <v>123</v>
      </c>
      <c r="F20" s="27" t="s">
        <v>124</v>
      </c>
    </row>
    <row r="21">
      <c r="A21" s="21" t="s">
        <v>125</v>
      </c>
      <c r="B21" s="29">
        <v>2021.0</v>
      </c>
      <c r="C21" s="29">
        <v>2021.0</v>
      </c>
      <c r="D21" s="29">
        <v>2021.0</v>
      </c>
      <c r="E21" s="30" t="s">
        <v>128</v>
      </c>
      <c r="F21" s="38" t="s">
        <v>129</v>
      </c>
    </row>
    <row r="22">
      <c r="A22" s="21" t="s">
        <v>130</v>
      </c>
      <c r="B22" s="29">
        <v>2021.0</v>
      </c>
      <c r="C22" s="29">
        <v>2021.0</v>
      </c>
      <c r="D22" s="27" t="s">
        <v>133</v>
      </c>
      <c r="E22" s="30" t="s">
        <v>134</v>
      </c>
      <c r="F22" s="27" t="s">
        <v>133</v>
      </c>
    </row>
    <row r="23">
      <c r="A23" s="24"/>
      <c r="B23" s="24"/>
      <c r="C23" s="24"/>
      <c r="D23" s="24"/>
      <c r="E23" s="24"/>
      <c r="F23" s="24"/>
    </row>
    <row r="24">
      <c r="A24" s="24"/>
      <c r="B24" s="24"/>
      <c r="C24" s="24"/>
      <c r="D24" s="24"/>
      <c r="E24" s="24"/>
      <c r="F24" s="24"/>
    </row>
    <row r="25">
      <c r="A25" s="24"/>
      <c r="B25" s="24"/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24"/>
      <c r="B27" s="24"/>
      <c r="C27" s="24"/>
      <c r="D27" s="24"/>
      <c r="E27" s="24"/>
      <c r="F27" s="24"/>
    </row>
    <row r="28">
      <c r="A28" s="24"/>
      <c r="B28" s="24"/>
      <c r="C28" s="24"/>
      <c r="D28" s="24"/>
      <c r="E28" s="24"/>
      <c r="F28" s="24"/>
    </row>
    <row r="29">
      <c r="A29" s="24"/>
      <c r="B29" s="24"/>
      <c r="C29" s="24"/>
      <c r="D29" s="24"/>
      <c r="E29" s="24"/>
      <c r="F29" s="24"/>
    </row>
    <row r="30">
      <c r="A30" s="24"/>
      <c r="B30" s="24"/>
      <c r="C30" s="24"/>
      <c r="D30" s="24"/>
      <c r="E30" s="24"/>
      <c r="F30" s="24"/>
    </row>
    <row r="31">
      <c r="A31" s="24"/>
      <c r="B31" s="24"/>
      <c r="C31" s="24"/>
      <c r="D31" s="24"/>
      <c r="E31" s="24"/>
      <c r="F31" s="24"/>
    </row>
    <row r="32">
      <c r="A32" s="24"/>
      <c r="B32" s="24"/>
      <c r="C32" s="24"/>
      <c r="D32" s="24"/>
      <c r="E32" s="24"/>
      <c r="F32" s="24"/>
    </row>
    <row r="33">
      <c r="A33" s="24"/>
      <c r="B33" s="24"/>
      <c r="C33" s="24"/>
      <c r="D33" s="24"/>
      <c r="E33" s="24"/>
      <c r="F33" s="24"/>
    </row>
    <row r="34">
      <c r="A34" s="24"/>
      <c r="B34" s="24"/>
      <c r="C34" s="24"/>
      <c r="D34" s="24"/>
      <c r="E34" s="24"/>
      <c r="F34" s="24"/>
    </row>
    <row r="35">
      <c r="A35" s="24"/>
      <c r="B35" s="24"/>
      <c r="C35" s="24"/>
      <c r="D35" s="24"/>
      <c r="E35" s="24"/>
      <c r="F35" s="24"/>
    </row>
    <row r="36">
      <c r="A36" s="24"/>
      <c r="B36" s="24"/>
      <c r="C36" s="24"/>
      <c r="D36" s="24"/>
      <c r="E36" s="24"/>
      <c r="F36" s="24"/>
    </row>
    <row r="37">
      <c r="A37" s="24"/>
      <c r="B37" s="24"/>
      <c r="C37" s="24"/>
      <c r="D37" s="24"/>
      <c r="E37" s="24"/>
      <c r="F37" s="24"/>
    </row>
    <row r="38">
      <c r="A38" s="24"/>
      <c r="B38" s="24"/>
      <c r="C38" s="24"/>
      <c r="D38" s="24"/>
      <c r="E38" s="24"/>
      <c r="F38" s="24"/>
    </row>
    <row r="39">
      <c r="A39" s="24"/>
      <c r="B39" s="24"/>
      <c r="C39" s="24"/>
      <c r="D39" s="24"/>
      <c r="E39" s="24"/>
      <c r="F39" s="24"/>
    </row>
    <row r="40">
      <c r="A40" s="24"/>
      <c r="B40" s="24"/>
      <c r="C40" s="24"/>
      <c r="D40" s="24"/>
      <c r="E40" s="24"/>
      <c r="F40" s="24"/>
    </row>
    <row r="41">
      <c r="A41" s="24"/>
      <c r="B41" s="24"/>
      <c r="C41" s="24"/>
      <c r="D41" s="24"/>
      <c r="E41" s="24"/>
      <c r="F41" s="24"/>
    </row>
    <row r="42">
      <c r="A42" s="24"/>
      <c r="B42" s="24"/>
      <c r="C42" s="24"/>
      <c r="D42" s="24"/>
      <c r="E42" s="24"/>
      <c r="F42" s="24"/>
    </row>
    <row r="43">
      <c r="A43" s="24"/>
      <c r="B43" s="24"/>
      <c r="C43" s="24"/>
      <c r="D43" s="24"/>
      <c r="E43" s="24"/>
      <c r="F43" s="24"/>
    </row>
    <row r="44">
      <c r="A44" s="24"/>
      <c r="B44" s="24"/>
      <c r="C44" s="24"/>
      <c r="D44" s="24"/>
      <c r="E44" s="24"/>
      <c r="F44" s="24"/>
    </row>
    <row r="45">
      <c r="A45" s="24"/>
      <c r="B45" s="24"/>
      <c r="C45" s="24"/>
      <c r="D45" s="24"/>
      <c r="E45" s="24"/>
      <c r="F45" s="24"/>
    </row>
    <row r="46">
      <c r="A46" s="24"/>
      <c r="B46" s="24"/>
      <c r="C46" s="24"/>
      <c r="D46" s="24"/>
      <c r="E46" s="24"/>
      <c r="F46" s="24"/>
    </row>
    <row r="47">
      <c r="A47" s="24"/>
      <c r="B47" s="24"/>
      <c r="C47" s="24"/>
      <c r="D47" s="24"/>
      <c r="E47" s="24"/>
      <c r="F47" s="24"/>
    </row>
    <row r="48">
      <c r="A48" s="24"/>
      <c r="B48" s="24"/>
      <c r="C48" s="24"/>
      <c r="D48" s="24"/>
      <c r="E48" s="24"/>
      <c r="F48" s="24"/>
    </row>
    <row r="49">
      <c r="A49" s="24"/>
      <c r="B49" s="24"/>
      <c r="C49" s="24"/>
      <c r="D49" s="24"/>
      <c r="E49" s="24"/>
      <c r="F49" s="24"/>
    </row>
    <row r="50">
      <c r="A50" s="24"/>
      <c r="B50" s="24"/>
      <c r="C50" s="24"/>
      <c r="D50" s="24"/>
      <c r="E50" s="24"/>
      <c r="F50" s="24"/>
    </row>
    <row r="51">
      <c r="A51" s="24"/>
      <c r="B51" s="24"/>
      <c r="C51" s="24"/>
      <c r="D51" s="24"/>
      <c r="E51" s="24"/>
      <c r="F51" s="24"/>
    </row>
    <row r="52">
      <c r="A52" s="24"/>
      <c r="B52" s="24"/>
      <c r="C52" s="24"/>
      <c r="D52" s="24"/>
      <c r="E52" s="24"/>
      <c r="F52" s="24"/>
    </row>
    <row r="53">
      <c r="A53" s="24"/>
      <c r="B53" s="24"/>
      <c r="C53" s="24"/>
      <c r="D53" s="24"/>
      <c r="E53" s="24"/>
      <c r="F53" s="24"/>
    </row>
    <row r="54">
      <c r="A54" s="24"/>
      <c r="B54" s="24"/>
      <c r="C54" s="24"/>
      <c r="D54" s="24"/>
      <c r="E54" s="24"/>
      <c r="F54" s="24"/>
    </row>
    <row r="55">
      <c r="A55" s="24"/>
      <c r="B55" s="24"/>
      <c r="C55" s="24"/>
      <c r="D55" s="24"/>
      <c r="E55" s="24"/>
      <c r="F55" s="24"/>
    </row>
    <row r="56">
      <c r="A56" s="24"/>
      <c r="B56" s="24"/>
      <c r="C56" s="24"/>
      <c r="D56" s="24"/>
      <c r="E56" s="24"/>
      <c r="F56" s="24"/>
    </row>
    <row r="57">
      <c r="A57" s="24"/>
      <c r="B57" s="24"/>
      <c r="C57" s="24"/>
      <c r="D57" s="24"/>
      <c r="E57" s="24"/>
      <c r="F57" s="24"/>
    </row>
    <row r="58">
      <c r="A58" s="24"/>
      <c r="B58" s="24"/>
      <c r="C58" s="24"/>
      <c r="D58" s="24"/>
      <c r="E58" s="24"/>
      <c r="F58" s="24"/>
    </row>
    <row r="59">
      <c r="A59" s="24"/>
      <c r="B59" s="24"/>
      <c r="C59" s="24"/>
      <c r="D59" s="24"/>
      <c r="E59" s="24"/>
      <c r="F59" s="24"/>
    </row>
    <row r="60">
      <c r="A60" s="24"/>
      <c r="B60" s="24"/>
      <c r="C60" s="24"/>
      <c r="D60" s="24"/>
      <c r="E60" s="24"/>
      <c r="F60" s="24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  <row r="67">
      <c r="A67" s="24"/>
      <c r="B67" s="24"/>
      <c r="C67" s="24"/>
      <c r="D67" s="24"/>
      <c r="E67" s="24"/>
      <c r="F67" s="24"/>
    </row>
    <row r="68">
      <c r="A68" s="24"/>
      <c r="B68" s="24"/>
      <c r="C68" s="24"/>
      <c r="D68" s="24"/>
      <c r="E68" s="24"/>
      <c r="F68" s="24"/>
    </row>
    <row r="69">
      <c r="A69" s="24"/>
      <c r="B69" s="24"/>
      <c r="C69" s="24"/>
      <c r="D69" s="24"/>
      <c r="E69" s="24"/>
      <c r="F69" s="24"/>
    </row>
    <row r="70">
      <c r="A70" s="24"/>
      <c r="B70" s="24"/>
      <c r="C70" s="24"/>
      <c r="D70" s="24"/>
      <c r="E70" s="24"/>
      <c r="F70" s="24"/>
    </row>
    <row r="71">
      <c r="A71" s="24"/>
      <c r="B71" s="24"/>
      <c r="C71" s="24"/>
      <c r="D71" s="24"/>
      <c r="E71" s="24"/>
      <c r="F71" s="24"/>
    </row>
    <row r="72">
      <c r="A72" s="24"/>
      <c r="B72" s="24"/>
      <c r="C72" s="24"/>
      <c r="D72" s="24"/>
      <c r="E72" s="24"/>
      <c r="F72" s="24"/>
    </row>
    <row r="73">
      <c r="A73" s="24"/>
      <c r="B73" s="24"/>
      <c r="C73" s="24"/>
      <c r="D73" s="24"/>
      <c r="E73" s="24"/>
      <c r="F73" s="24"/>
    </row>
    <row r="74">
      <c r="A74" s="24"/>
      <c r="B74" s="24"/>
      <c r="C74" s="24"/>
      <c r="D74" s="24"/>
      <c r="E74" s="24"/>
      <c r="F74" s="24"/>
    </row>
    <row r="75">
      <c r="A75" s="24"/>
      <c r="B75" s="24"/>
      <c r="C75" s="24"/>
      <c r="D75" s="24"/>
      <c r="E75" s="24"/>
      <c r="F75" s="24"/>
    </row>
    <row r="76">
      <c r="A76" s="24"/>
      <c r="B76" s="24"/>
      <c r="C76" s="24"/>
      <c r="D76" s="24"/>
      <c r="E76" s="24"/>
      <c r="F76" s="24"/>
    </row>
    <row r="77">
      <c r="A77" s="24"/>
      <c r="B77" s="24"/>
      <c r="C77" s="24"/>
      <c r="D77" s="24"/>
      <c r="E77" s="24"/>
      <c r="F77" s="24"/>
    </row>
    <row r="78">
      <c r="A78" s="24"/>
      <c r="B78" s="24"/>
      <c r="C78" s="24"/>
      <c r="D78" s="24"/>
      <c r="E78" s="24"/>
      <c r="F78" s="24"/>
    </row>
    <row r="79">
      <c r="A79" s="24"/>
      <c r="B79" s="24"/>
      <c r="C79" s="24"/>
      <c r="D79" s="24"/>
      <c r="E79" s="24"/>
      <c r="F79" s="24"/>
    </row>
    <row r="80">
      <c r="A80" s="24"/>
      <c r="B80" s="24"/>
      <c r="C80" s="24"/>
      <c r="D80" s="24"/>
      <c r="E80" s="24"/>
      <c r="F80" s="24"/>
    </row>
    <row r="81">
      <c r="A81" s="24"/>
      <c r="B81" s="24"/>
      <c r="C81" s="24"/>
      <c r="D81" s="24"/>
      <c r="E81" s="24"/>
      <c r="F81" s="24"/>
    </row>
    <row r="82">
      <c r="A82" s="24"/>
      <c r="B82" s="24"/>
      <c r="C82" s="24"/>
      <c r="D82" s="24"/>
      <c r="E82" s="24"/>
      <c r="F82" s="24"/>
    </row>
    <row r="83">
      <c r="A83" s="24"/>
      <c r="B83" s="24"/>
      <c r="C83" s="24"/>
      <c r="D83" s="24"/>
      <c r="E83" s="24"/>
      <c r="F83" s="24"/>
    </row>
    <row r="84">
      <c r="A84" s="24"/>
      <c r="B84" s="24"/>
      <c r="C84" s="24"/>
      <c r="D84" s="24"/>
      <c r="E84" s="24"/>
      <c r="F84" s="24"/>
    </row>
    <row r="85">
      <c r="A85" s="24"/>
      <c r="B85" s="24"/>
      <c r="C85" s="24"/>
      <c r="D85" s="24"/>
      <c r="E85" s="24"/>
      <c r="F85" s="24"/>
    </row>
    <row r="86">
      <c r="A86" s="24"/>
      <c r="B86" s="24"/>
      <c r="C86" s="24"/>
      <c r="D86" s="24"/>
      <c r="E86" s="24"/>
      <c r="F86" s="24"/>
    </row>
    <row r="87">
      <c r="A87" s="24"/>
      <c r="B87" s="24"/>
      <c r="C87" s="24"/>
      <c r="D87" s="24"/>
      <c r="E87" s="24"/>
      <c r="F87" s="24"/>
    </row>
    <row r="88">
      <c r="A88" s="24"/>
      <c r="B88" s="24"/>
      <c r="C88" s="24"/>
      <c r="D88" s="24"/>
      <c r="E88" s="24"/>
      <c r="F88" s="24"/>
    </row>
    <row r="89">
      <c r="A89" s="24"/>
      <c r="B89" s="24"/>
      <c r="C89" s="24"/>
      <c r="D89" s="24"/>
      <c r="E89" s="24"/>
      <c r="F89" s="24"/>
    </row>
    <row r="90">
      <c r="A90" s="24"/>
      <c r="B90" s="24"/>
      <c r="C90" s="24"/>
      <c r="D90" s="24"/>
      <c r="E90" s="24"/>
      <c r="F90" s="24"/>
    </row>
    <row r="91">
      <c r="A91" s="24"/>
      <c r="B91" s="24"/>
      <c r="C91" s="24"/>
      <c r="D91" s="24"/>
      <c r="E91" s="24"/>
      <c r="F91" s="24"/>
    </row>
    <row r="92">
      <c r="A92" s="24"/>
      <c r="B92" s="24"/>
      <c r="C92" s="24"/>
      <c r="D92" s="24"/>
      <c r="E92" s="24"/>
      <c r="F92" s="24"/>
    </row>
    <row r="93">
      <c r="A93" s="24"/>
      <c r="B93" s="24"/>
      <c r="C93" s="24"/>
      <c r="D93" s="24"/>
      <c r="E93" s="24"/>
      <c r="F93" s="24"/>
    </row>
    <row r="94">
      <c r="A94" s="24"/>
      <c r="B94" s="24"/>
      <c r="C94" s="24"/>
      <c r="D94" s="24"/>
      <c r="E94" s="24"/>
      <c r="F94" s="24"/>
    </row>
    <row r="95">
      <c r="A95" s="24"/>
      <c r="B95" s="24"/>
      <c r="C95" s="24"/>
      <c r="D95" s="24"/>
      <c r="E95" s="24"/>
      <c r="F95" s="24"/>
    </row>
    <row r="96">
      <c r="A96" s="24"/>
      <c r="B96" s="24"/>
      <c r="C96" s="24"/>
      <c r="D96" s="24"/>
      <c r="E96" s="24"/>
      <c r="F96" s="24"/>
    </row>
    <row r="97">
      <c r="A97" s="24"/>
      <c r="B97" s="24"/>
      <c r="C97" s="24"/>
      <c r="D97" s="24"/>
      <c r="E97" s="24"/>
      <c r="F97" s="24"/>
    </row>
    <row r="98">
      <c r="A98" s="24"/>
      <c r="B98" s="24"/>
      <c r="C98" s="24"/>
      <c r="D98" s="24"/>
      <c r="E98" s="24"/>
      <c r="F98" s="24"/>
    </row>
    <row r="99">
      <c r="A99" s="24"/>
      <c r="B99" s="24"/>
      <c r="C99" s="24"/>
      <c r="D99" s="24"/>
      <c r="E99" s="24"/>
      <c r="F99" s="24"/>
    </row>
    <row r="100">
      <c r="A100" s="24"/>
      <c r="B100" s="24"/>
      <c r="C100" s="24"/>
      <c r="D100" s="24"/>
      <c r="E100" s="24"/>
      <c r="F100" s="24"/>
    </row>
    <row r="101">
      <c r="A101" s="24"/>
      <c r="B101" s="24"/>
      <c r="C101" s="24"/>
      <c r="D101" s="24"/>
      <c r="E101" s="24"/>
      <c r="F101" s="24"/>
    </row>
    <row r="102">
      <c r="A102" s="24"/>
      <c r="B102" s="24"/>
      <c r="C102" s="24"/>
      <c r="D102" s="24"/>
      <c r="E102" s="24"/>
      <c r="F102" s="24"/>
    </row>
    <row r="103">
      <c r="A103" s="24"/>
      <c r="B103" s="24"/>
      <c r="C103" s="24"/>
      <c r="D103" s="24"/>
      <c r="E103" s="24"/>
      <c r="F103" s="24"/>
    </row>
    <row r="104">
      <c r="A104" s="24"/>
      <c r="B104" s="24"/>
      <c r="C104" s="24"/>
      <c r="D104" s="24"/>
      <c r="E104" s="24"/>
      <c r="F104" s="24"/>
    </row>
    <row r="105">
      <c r="A105" s="24"/>
      <c r="B105" s="24"/>
      <c r="C105" s="24"/>
      <c r="D105" s="24"/>
      <c r="E105" s="24"/>
      <c r="F105" s="24"/>
    </row>
    <row r="106">
      <c r="A106" s="24"/>
      <c r="B106" s="24"/>
      <c r="C106" s="24"/>
      <c r="D106" s="24"/>
      <c r="E106" s="24"/>
      <c r="F106" s="24"/>
    </row>
    <row r="107">
      <c r="A107" s="24"/>
      <c r="B107" s="24"/>
      <c r="C107" s="24"/>
      <c r="D107" s="24"/>
      <c r="E107" s="24"/>
      <c r="F107" s="24"/>
    </row>
    <row r="108">
      <c r="A108" s="24"/>
      <c r="B108" s="24"/>
      <c r="C108" s="24"/>
      <c r="D108" s="24"/>
      <c r="E108" s="24"/>
      <c r="F108" s="24"/>
    </row>
    <row r="109">
      <c r="A109" s="24"/>
      <c r="B109" s="24"/>
      <c r="C109" s="24"/>
      <c r="D109" s="24"/>
      <c r="E109" s="24"/>
      <c r="F109" s="24"/>
    </row>
    <row r="110">
      <c r="A110" s="24"/>
      <c r="B110" s="24"/>
      <c r="C110" s="24"/>
      <c r="D110" s="24"/>
      <c r="E110" s="24"/>
      <c r="F110" s="24"/>
    </row>
    <row r="111">
      <c r="A111" s="24"/>
      <c r="B111" s="24"/>
      <c r="C111" s="24"/>
      <c r="D111" s="24"/>
      <c r="E111" s="24"/>
      <c r="F111" s="24"/>
    </row>
    <row r="112">
      <c r="A112" s="24"/>
      <c r="B112" s="24"/>
      <c r="C112" s="24"/>
      <c r="D112" s="24"/>
      <c r="E112" s="24"/>
      <c r="F112" s="24"/>
    </row>
    <row r="113">
      <c r="A113" s="24"/>
      <c r="B113" s="24"/>
      <c r="C113" s="24"/>
      <c r="D113" s="24"/>
      <c r="E113" s="24"/>
      <c r="F113" s="24"/>
    </row>
    <row r="114">
      <c r="A114" s="24"/>
      <c r="B114" s="24"/>
      <c r="C114" s="24"/>
      <c r="D114" s="24"/>
      <c r="E114" s="24"/>
      <c r="F114" s="24"/>
    </row>
    <row r="115">
      <c r="A115" s="24"/>
      <c r="B115" s="24"/>
      <c r="C115" s="24"/>
      <c r="D115" s="24"/>
      <c r="E115" s="24"/>
      <c r="F115" s="24"/>
    </row>
    <row r="116">
      <c r="A116" s="24"/>
      <c r="B116" s="24"/>
      <c r="C116" s="24"/>
      <c r="D116" s="24"/>
      <c r="E116" s="24"/>
      <c r="F116" s="24"/>
    </row>
    <row r="117">
      <c r="A117" s="24"/>
      <c r="B117" s="24"/>
      <c r="C117" s="24"/>
      <c r="D117" s="24"/>
      <c r="E117" s="24"/>
      <c r="F117" s="24"/>
    </row>
    <row r="118">
      <c r="A118" s="24"/>
      <c r="B118" s="24"/>
      <c r="C118" s="24"/>
      <c r="D118" s="24"/>
      <c r="E118" s="24"/>
      <c r="F118" s="24"/>
    </row>
    <row r="119">
      <c r="A119" s="24"/>
      <c r="B119" s="24"/>
      <c r="C119" s="24"/>
      <c r="D119" s="24"/>
      <c r="E119" s="24"/>
      <c r="F119" s="24"/>
    </row>
    <row r="120">
      <c r="A120" s="24"/>
      <c r="B120" s="24"/>
      <c r="C120" s="24"/>
      <c r="D120" s="24"/>
      <c r="E120" s="24"/>
      <c r="F120" s="24"/>
    </row>
    <row r="121">
      <c r="A121" s="24"/>
      <c r="B121" s="24"/>
      <c r="C121" s="24"/>
      <c r="D121" s="24"/>
      <c r="E121" s="24"/>
      <c r="F121" s="24"/>
    </row>
    <row r="122">
      <c r="A122" s="24"/>
      <c r="B122" s="24"/>
      <c r="C122" s="24"/>
      <c r="D122" s="24"/>
      <c r="E122" s="24"/>
      <c r="F122" s="24"/>
    </row>
    <row r="123">
      <c r="A123" s="24"/>
      <c r="B123" s="24"/>
      <c r="C123" s="24"/>
      <c r="D123" s="24"/>
      <c r="E123" s="24"/>
      <c r="F123" s="24"/>
    </row>
    <row r="124">
      <c r="A124" s="24"/>
      <c r="B124" s="24"/>
      <c r="C124" s="24"/>
      <c r="D124" s="24"/>
      <c r="E124" s="24"/>
      <c r="F124" s="24"/>
    </row>
    <row r="125">
      <c r="A125" s="24"/>
      <c r="B125" s="24"/>
      <c r="C125" s="24"/>
      <c r="D125" s="24"/>
      <c r="E125" s="24"/>
      <c r="F125" s="24"/>
    </row>
    <row r="126">
      <c r="A126" s="24"/>
      <c r="B126" s="24"/>
      <c r="C126" s="24"/>
      <c r="D126" s="24"/>
      <c r="E126" s="24"/>
      <c r="F126" s="24"/>
    </row>
    <row r="127">
      <c r="A127" s="24"/>
      <c r="B127" s="24"/>
      <c r="C127" s="24"/>
      <c r="D127" s="24"/>
      <c r="E127" s="24"/>
      <c r="F127" s="24"/>
    </row>
    <row r="128">
      <c r="A128" s="24"/>
      <c r="B128" s="24"/>
      <c r="C128" s="24"/>
      <c r="D128" s="24"/>
      <c r="E128" s="24"/>
      <c r="F128" s="24"/>
    </row>
    <row r="129">
      <c r="A129" s="24"/>
      <c r="B129" s="24"/>
      <c r="C129" s="24"/>
      <c r="D129" s="24"/>
      <c r="E129" s="24"/>
      <c r="F129" s="24"/>
    </row>
    <row r="130">
      <c r="A130" s="24"/>
      <c r="B130" s="24"/>
      <c r="C130" s="24"/>
      <c r="D130" s="24"/>
      <c r="E130" s="24"/>
      <c r="F130" s="24"/>
    </row>
    <row r="131">
      <c r="A131" s="24"/>
      <c r="B131" s="24"/>
      <c r="C131" s="24"/>
      <c r="D131" s="24"/>
      <c r="E131" s="24"/>
      <c r="F131" s="24"/>
    </row>
    <row r="132">
      <c r="A132" s="24"/>
      <c r="B132" s="24"/>
      <c r="C132" s="24"/>
      <c r="D132" s="24"/>
      <c r="E132" s="24"/>
      <c r="F132" s="24"/>
    </row>
    <row r="133">
      <c r="A133" s="24"/>
      <c r="B133" s="24"/>
      <c r="C133" s="24"/>
      <c r="D133" s="24"/>
      <c r="E133" s="24"/>
      <c r="F133" s="24"/>
    </row>
    <row r="134">
      <c r="A134" s="24"/>
      <c r="B134" s="24"/>
      <c r="C134" s="24"/>
      <c r="D134" s="24"/>
      <c r="E134" s="24"/>
      <c r="F134" s="24"/>
    </row>
    <row r="135">
      <c r="A135" s="24"/>
      <c r="B135" s="24"/>
      <c r="C135" s="24"/>
      <c r="D135" s="24"/>
      <c r="E135" s="24"/>
      <c r="F135" s="24"/>
    </row>
    <row r="136">
      <c r="A136" s="24"/>
      <c r="B136" s="24"/>
      <c r="C136" s="24"/>
      <c r="D136" s="24"/>
      <c r="E136" s="24"/>
      <c r="F136" s="24"/>
    </row>
    <row r="137">
      <c r="A137" s="24"/>
      <c r="B137" s="24"/>
      <c r="C137" s="24"/>
      <c r="D137" s="24"/>
      <c r="E137" s="24"/>
      <c r="F137" s="24"/>
    </row>
    <row r="138">
      <c r="A138" s="24"/>
      <c r="B138" s="24"/>
      <c r="C138" s="24"/>
      <c r="D138" s="24"/>
      <c r="E138" s="24"/>
      <c r="F138" s="24"/>
    </row>
    <row r="139">
      <c r="A139" s="24"/>
      <c r="B139" s="24"/>
      <c r="C139" s="24"/>
      <c r="D139" s="24"/>
      <c r="E139" s="24"/>
      <c r="F139" s="24"/>
    </row>
    <row r="140">
      <c r="A140" s="24"/>
      <c r="B140" s="24"/>
      <c r="C140" s="24"/>
      <c r="D140" s="24"/>
      <c r="E140" s="24"/>
      <c r="F140" s="24"/>
    </row>
    <row r="141">
      <c r="A141" s="24"/>
      <c r="B141" s="24"/>
      <c r="C141" s="24"/>
      <c r="D141" s="24"/>
      <c r="E141" s="24"/>
      <c r="F141" s="24"/>
    </row>
    <row r="142">
      <c r="A142" s="24"/>
      <c r="B142" s="24"/>
      <c r="C142" s="24"/>
      <c r="D142" s="24"/>
      <c r="E142" s="24"/>
      <c r="F142" s="24"/>
    </row>
    <row r="143">
      <c r="A143" s="24"/>
      <c r="B143" s="24"/>
      <c r="C143" s="24"/>
      <c r="D143" s="24"/>
      <c r="E143" s="24"/>
      <c r="F143" s="24"/>
    </row>
    <row r="144">
      <c r="A144" s="24"/>
      <c r="B144" s="24"/>
      <c r="C144" s="24"/>
      <c r="D144" s="24"/>
      <c r="E144" s="24"/>
      <c r="F144" s="24"/>
    </row>
    <row r="145">
      <c r="A145" s="24"/>
      <c r="B145" s="24"/>
      <c r="C145" s="24"/>
      <c r="D145" s="24"/>
      <c r="E145" s="24"/>
      <c r="F145" s="24"/>
    </row>
    <row r="146">
      <c r="A146" s="24"/>
      <c r="B146" s="24"/>
      <c r="C146" s="24"/>
      <c r="D146" s="24"/>
      <c r="E146" s="24"/>
      <c r="F146" s="24"/>
    </row>
    <row r="147">
      <c r="A147" s="24"/>
      <c r="B147" s="24"/>
      <c r="C147" s="24"/>
      <c r="D147" s="24"/>
      <c r="E147" s="24"/>
      <c r="F147" s="24"/>
    </row>
    <row r="148">
      <c r="A148" s="24"/>
      <c r="B148" s="24"/>
      <c r="C148" s="24"/>
      <c r="D148" s="24"/>
      <c r="E148" s="24"/>
      <c r="F148" s="24"/>
    </row>
    <row r="149">
      <c r="A149" s="24"/>
      <c r="B149" s="24"/>
      <c r="C149" s="24"/>
      <c r="D149" s="24"/>
      <c r="E149" s="24"/>
      <c r="F149" s="24"/>
    </row>
    <row r="150">
      <c r="A150" s="24"/>
      <c r="B150" s="24"/>
      <c r="C150" s="24"/>
      <c r="D150" s="24"/>
      <c r="E150" s="24"/>
      <c r="F150" s="24"/>
    </row>
    <row r="151">
      <c r="A151" s="24"/>
      <c r="B151" s="24"/>
      <c r="C151" s="24"/>
      <c r="D151" s="24"/>
      <c r="E151" s="24"/>
      <c r="F151" s="24"/>
    </row>
    <row r="152">
      <c r="A152" s="24"/>
      <c r="B152" s="24"/>
      <c r="C152" s="24"/>
      <c r="D152" s="24"/>
      <c r="E152" s="24"/>
      <c r="F152" s="24"/>
    </row>
    <row r="153">
      <c r="A153" s="24"/>
      <c r="B153" s="24"/>
      <c r="C153" s="24"/>
      <c r="D153" s="24"/>
      <c r="E153" s="24"/>
      <c r="F153" s="24"/>
    </row>
    <row r="154">
      <c r="A154" s="24"/>
      <c r="B154" s="24"/>
      <c r="C154" s="24"/>
      <c r="D154" s="24"/>
      <c r="E154" s="24"/>
      <c r="F154" s="24"/>
    </row>
    <row r="155">
      <c r="A155" s="24"/>
      <c r="B155" s="24"/>
      <c r="C155" s="24"/>
      <c r="D155" s="24"/>
      <c r="E155" s="24"/>
      <c r="F155" s="24"/>
    </row>
    <row r="156">
      <c r="A156" s="24"/>
      <c r="B156" s="24"/>
      <c r="C156" s="24"/>
      <c r="D156" s="24"/>
      <c r="E156" s="24"/>
      <c r="F156" s="24"/>
    </row>
    <row r="157">
      <c r="A157" s="24"/>
      <c r="B157" s="24"/>
      <c r="C157" s="24"/>
      <c r="D157" s="24"/>
      <c r="E157" s="24"/>
      <c r="F157" s="24"/>
    </row>
    <row r="158">
      <c r="A158" s="24"/>
      <c r="B158" s="24"/>
      <c r="C158" s="24"/>
      <c r="D158" s="24"/>
      <c r="E158" s="24"/>
      <c r="F158" s="24"/>
    </row>
    <row r="159">
      <c r="A159" s="24"/>
      <c r="B159" s="24"/>
      <c r="C159" s="24"/>
      <c r="D159" s="24"/>
      <c r="E159" s="24"/>
      <c r="F159" s="24"/>
    </row>
    <row r="160">
      <c r="A160" s="24"/>
      <c r="B160" s="24"/>
      <c r="C160" s="24"/>
      <c r="D160" s="24"/>
      <c r="E160" s="24"/>
      <c r="F160" s="24"/>
    </row>
    <row r="161">
      <c r="A161" s="24"/>
      <c r="B161" s="24"/>
      <c r="C161" s="24"/>
      <c r="D161" s="24"/>
      <c r="E161" s="24"/>
      <c r="F161" s="24"/>
    </row>
    <row r="162">
      <c r="A162" s="24"/>
      <c r="B162" s="24"/>
      <c r="C162" s="24"/>
      <c r="D162" s="24"/>
      <c r="E162" s="24"/>
      <c r="F162" s="24"/>
    </row>
    <row r="163">
      <c r="A163" s="24"/>
      <c r="B163" s="24"/>
      <c r="C163" s="24"/>
      <c r="D163" s="24"/>
      <c r="E163" s="24"/>
      <c r="F163" s="24"/>
    </row>
    <row r="164">
      <c r="A164" s="24"/>
      <c r="B164" s="24"/>
      <c r="C164" s="24"/>
      <c r="D164" s="24"/>
      <c r="E164" s="24"/>
      <c r="F164" s="24"/>
    </row>
    <row r="165">
      <c r="A165" s="24"/>
      <c r="B165" s="24"/>
      <c r="C165" s="24"/>
      <c r="D165" s="24"/>
      <c r="E165" s="24"/>
      <c r="F165" s="24"/>
    </row>
    <row r="166">
      <c r="A166" s="24"/>
      <c r="B166" s="24"/>
      <c r="C166" s="24"/>
      <c r="D166" s="24"/>
      <c r="E166" s="24"/>
      <c r="F166" s="24"/>
    </row>
    <row r="167">
      <c r="A167" s="24"/>
      <c r="B167" s="24"/>
      <c r="C167" s="24"/>
      <c r="D167" s="24"/>
      <c r="E167" s="24"/>
      <c r="F167" s="24"/>
    </row>
    <row r="168">
      <c r="A168" s="24"/>
      <c r="B168" s="24"/>
      <c r="C168" s="24"/>
      <c r="D168" s="24"/>
      <c r="E168" s="24"/>
      <c r="F168" s="24"/>
    </row>
    <row r="169">
      <c r="A169" s="24"/>
      <c r="B169" s="24"/>
      <c r="C169" s="24"/>
      <c r="D169" s="24"/>
      <c r="E169" s="24"/>
      <c r="F169" s="24"/>
    </row>
    <row r="170">
      <c r="A170" s="24"/>
      <c r="B170" s="24"/>
      <c r="C170" s="24"/>
      <c r="D170" s="24"/>
      <c r="E170" s="24"/>
      <c r="F170" s="24"/>
    </row>
    <row r="171">
      <c r="A171" s="24"/>
      <c r="B171" s="24"/>
      <c r="C171" s="24"/>
      <c r="D171" s="24"/>
      <c r="E171" s="24"/>
      <c r="F171" s="24"/>
    </row>
    <row r="172">
      <c r="A172" s="24"/>
      <c r="B172" s="24"/>
      <c r="C172" s="24"/>
      <c r="D172" s="24"/>
      <c r="E172" s="24"/>
      <c r="F172" s="24"/>
    </row>
    <row r="173">
      <c r="A173" s="24"/>
      <c r="B173" s="24"/>
      <c r="C173" s="24"/>
      <c r="D173" s="24"/>
      <c r="E173" s="24"/>
      <c r="F173" s="24"/>
    </row>
    <row r="174">
      <c r="A174" s="24"/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  <row r="1001">
      <c r="A1001" s="24"/>
      <c r="B1001" s="24"/>
      <c r="C1001" s="24"/>
      <c r="D1001" s="24"/>
      <c r="E1001" s="24"/>
      <c r="F1001" s="24"/>
    </row>
    <row r="1002">
      <c r="A1002" s="24"/>
      <c r="B1002" s="24"/>
      <c r="C1002" s="24"/>
      <c r="D1002" s="24"/>
      <c r="E1002" s="24"/>
      <c r="F1002" s="24"/>
    </row>
    <row r="1003">
      <c r="A1003" s="24"/>
      <c r="B1003" s="24"/>
      <c r="C1003" s="24"/>
      <c r="D1003" s="24"/>
      <c r="E1003" s="24"/>
      <c r="F1003" s="24"/>
    </row>
    <row r="1004">
      <c r="A1004" s="24"/>
      <c r="B1004" s="24"/>
      <c r="C1004" s="24"/>
      <c r="D1004" s="24"/>
      <c r="E1004" s="24"/>
      <c r="F1004" s="24"/>
    </row>
  </sheetData>
  <hyperlinks>
    <hyperlink r:id="rId1" ref="E2"/>
    <hyperlink r:id="rId2" ref="E3"/>
    <hyperlink r:id="rId3" ref="E4"/>
    <hyperlink r:id="rId4" ref="E5"/>
    <hyperlink r:id="rId5" ref="E6"/>
    <hyperlink r:id="rId6" ref="E8"/>
    <hyperlink r:id="rId7" ref="E9"/>
    <hyperlink r:id="rId8" ref="E10"/>
    <hyperlink r:id="rId9" ref="F10"/>
    <hyperlink r:id="rId10" ref="E11"/>
    <hyperlink r:id="rId11" ref="E12"/>
    <hyperlink r:id="rId12" ref="E13"/>
    <hyperlink r:id="rId13" ref="E14"/>
    <hyperlink r:id="rId14" ref="E15"/>
    <hyperlink r:id="rId15" ref="E17"/>
    <hyperlink r:id="rId16" ref="E18"/>
    <hyperlink r:id="rId17" ref="E19"/>
    <hyperlink r:id="rId18" ref="E20"/>
    <hyperlink r:id="rId19" ref="E21"/>
    <hyperlink r:id="rId20" ref="E22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9.0"/>
    <col customWidth="1" min="3" max="3" width="6.14"/>
    <col customWidth="1" min="4" max="4" width="8.86"/>
    <col customWidth="1" min="5" max="5" width="12.29"/>
    <col customWidth="1" min="6" max="6" width="11.0"/>
    <col customWidth="1" min="7" max="7" width="8.86"/>
    <col customWidth="1" min="8" max="8" width="8.71"/>
    <col customWidth="1" min="9" max="9" width="9.43"/>
    <col customWidth="1" min="11" max="11" width="10.29"/>
    <col customWidth="1" min="12" max="12" width="9.71"/>
    <col customWidth="1" min="14" max="14" width="7.29"/>
    <col customWidth="1" min="15" max="15" width="12.14"/>
  </cols>
  <sheetData>
    <row r="1">
      <c r="A1" s="39" t="s">
        <v>0</v>
      </c>
      <c r="B1" s="39" t="s">
        <v>1</v>
      </c>
      <c r="C1" s="39" t="s">
        <v>135</v>
      </c>
      <c r="D1" s="39" t="s">
        <v>4</v>
      </c>
      <c r="E1" s="39" t="s">
        <v>5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136</v>
      </c>
      <c r="M1" s="40" t="s">
        <v>137</v>
      </c>
      <c r="N1" s="39" t="s">
        <v>138</v>
      </c>
      <c r="O1" s="39" t="s">
        <v>16</v>
      </c>
    </row>
    <row r="2">
      <c r="A2" s="41" t="s">
        <v>22</v>
      </c>
      <c r="B2" s="42" t="s">
        <v>23</v>
      </c>
      <c r="C2" s="43" t="str">
        <f t="shared" ref="C2:C6" si="3">char(10004)</f>
        <v>✔</v>
      </c>
      <c r="D2" s="42" t="s">
        <v>25</v>
      </c>
      <c r="E2" s="42" t="s">
        <v>26</v>
      </c>
      <c r="F2" s="44" t="str">
        <f t="shared" ref="F2:H2" si="1">char(10008)</f>
        <v>✘</v>
      </c>
      <c r="G2" s="44" t="str">
        <f t="shared" si="1"/>
        <v>✘</v>
      </c>
      <c r="H2" s="44" t="str">
        <f t="shared" si="1"/>
        <v>✘</v>
      </c>
      <c r="I2" s="43" t="str">
        <f t="shared" ref="I2:I5" si="5">char(10004)</f>
        <v>✔</v>
      </c>
      <c r="J2" s="44" t="str">
        <f>char(10008)</f>
        <v>✘</v>
      </c>
      <c r="K2" s="43" t="str">
        <f>char(10004)</f>
        <v>✔</v>
      </c>
      <c r="L2" s="44" t="str">
        <f t="shared" ref="L2:M2" si="2">char(10008)</f>
        <v>✘</v>
      </c>
      <c r="M2" s="44" t="str">
        <f t="shared" si="2"/>
        <v>✘</v>
      </c>
      <c r="N2" s="42" t="s">
        <v>28</v>
      </c>
      <c r="O2" s="42" t="s">
        <v>29</v>
      </c>
    </row>
    <row r="3">
      <c r="A3" s="41" t="s">
        <v>48</v>
      </c>
      <c r="B3" s="42" t="s">
        <v>49</v>
      </c>
      <c r="C3" s="43" t="str">
        <f t="shared" si="3"/>
        <v>✔</v>
      </c>
      <c r="D3" s="43" t="str">
        <f t="shared" ref="D3:D6" si="8">char(10004)</f>
        <v>✔</v>
      </c>
      <c r="E3" s="42" t="s">
        <v>50</v>
      </c>
      <c r="F3" s="44" t="str">
        <f t="shared" ref="F3:H3" si="4">char(10008)</f>
        <v>✘</v>
      </c>
      <c r="G3" s="44" t="str">
        <f t="shared" si="4"/>
        <v>✘</v>
      </c>
      <c r="H3" s="44" t="str">
        <f t="shared" si="4"/>
        <v>✘</v>
      </c>
      <c r="I3" s="43" t="str">
        <f t="shared" si="5"/>
        <v>✔</v>
      </c>
      <c r="J3" s="43" t="str">
        <f t="shared" ref="J3:K3" si="6">char(10004)</f>
        <v>✔</v>
      </c>
      <c r="K3" s="43" t="str">
        <f t="shared" si="6"/>
        <v>✔</v>
      </c>
      <c r="L3" s="44" t="str">
        <f t="shared" ref="L3:M3" si="7">char(10008)</f>
        <v>✘</v>
      </c>
      <c r="M3" s="44" t="str">
        <f t="shared" si="7"/>
        <v>✘</v>
      </c>
      <c r="N3" s="42" t="s">
        <v>36</v>
      </c>
      <c r="O3" s="42" t="s">
        <v>37</v>
      </c>
    </row>
    <row r="4">
      <c r="A4" s="41" t="s">
        <v>58</v>
      </c>
      <c r="B4" s="42" t="s">
        <v>59</v>
      </c>
      <c r="C4" s="43" t="str">
        <f t="shared" si="3"/>
        <v>✔</v>
      </c>
      <c r="D4" s="43" t="str">
        <f t="shared" si="8"/>
        <v>✔</v>
      </c>
      <c r="E4" s="42" t="s">
        <v>61</v>
      </c>
      <c r="F4" s="43" t="str">
        <f t="shared" ref="F4:G4" si="9">char(10004)</f>
        <v>✔</v>
      </c>
      <c r="G4" s="43" t="str">
        <f t="shared" si="9"/>
        <v>✔</v>
      </c>
      <c r="H4" s="45"/>
      <c r="I4" s="43" t="str">
        <f t="shared" si="5"/>
        <v>✔</v>
      </c>
      <c r="J4" s="44" t="str">
        <f t="shared" ref="J4:J5" si="12">char(10008)</f>
        <v>✘</v>
      </c>
      <c r="K4" s="43" t="str">
        <f>char(10004)</f>
        <v>✔</v>
      </c>
      <c r="L4" s="44" t="str">
        <f t="shared" ref="L4:M4" si="10">char(10008)</f>
        <v>✘</v>
      </c>
      <c r="M4" s="44" t="str">
        <f t="shared" si="10"/>
        <v>✘</v>
      </c>
      <c r="N4" s="42" t="s">
        <v>28</v>
      </c>
      <c r="O4" s="42" t="s">
        <v>62</v>
      </c>
    </row>
    <row r="5">
      <c r="A5" s="41" t="s">
        <v>120</v>
      </c>
      <c r="B5" s="42" t="s">
        <v>121</v>
      </c>
      <c r="C5" s="43" t="str">
        <f t="shared" si="3"/>
        <v>✔</v>
      </c>
      <c r="D5" s="43" t="str">
        <f t="shared" si="8"/>
        <v>✔</v>
      </c>
      <c r="E5" s="42" t="s">
        <v>76</v>
      </c>
      <c r="F5" s="43" t="str">
        <f t="shared" ref="F5:G5" si="11">char(10004)</f>
        <v>✔</v>
      </c>
      <c r="G5" s="43" t="str">
        <f t="shared" si="11"/>
        <v>✔</v>
      </c>
      <c r="H5" s="44" t="str">
        <f>char(10008)</f>
        <v>✘</v>
      </c>
      <c r="I5" s="43" t="str">
        <f t="shared" si="5"/>
        <v>✔</v>
      </c>
      <c r="J5" s="44" t="str">
        <f t="shared" si="12"/>
        <v>✘</v>
      </c>
      <c r="K5" s="44" t="str">
        <f t="shared" ref="K5:M5" si="13">char(10008)</f>
        <v>✘</v>
      </c>
      <c r="L5" s="44" t="str">
        <f t="shared" si="13"/>
        <v>✘</v>
      </c>
      <c r="M5" s="44" t="str">
        <f t="shared" si="13"/>
        <v>✘</v>
      </c>
      <c r="N5" s="42" t="s">
        <v>36</v>
      </c>
      <c r="O5" s="42" t="s">
        <v>122</v>
      </c>
    </row>
    <row r="6">
      <c r="A6" s="41" t="s">
        <v>130</v>
      </c>
      <c r="B6" s="42" t="s">
        <v>85</v>
      </c>
      <c r="C6" s="43" t="str">
        <f t="shared" si="3"/>
        <v>✔</v>
      </c>
      <c r="D6" s="43" t="str">
        <f t="shared" si="8"/>
        <v>✔</v>
      </c>
      <c r="E6" s="42" t="s">
        <v>139</v>
      </c>
      <c r="F6" s="43" t="str">
        <f t="shared" ref="F6:M6" si="14">char(10004)</f>
        <v>✔</v>
      </c>
      <c r="G6" s="43" t="str">
        <f t="shared" si="14"/>
        <v>✔</v>
      </c>
      <c r="H6" s="43" t="str">
        <f t="shared" si="14"/>
        <v>✔</v>
      </c>
      <c r="I6" s="43" t="str">
        <f t="shared" si="14"/>
        <v>✔</v>
      </c>
      <c r="J6" s="43" t="str">
        <f t="shared" si="14"/>
        <v>✔</v>
      </c>
      <c r="K6" s="43" t="str">
        <f t="shared" si="14"/>
        <v>✔</v>
      </c>
      <c r="L6" s="43" t="str">
        <f t="shared" si="14"/>
        <v>✔</v>
      </c>
      <c r="M6" s="43" t="str">
        <f t="shared" si="14"/>
        <v>✔</v>
      </c>
      <c r="N6" s="42" t="s">
        <v>28</v>
      </c>
      <c r="O6" s="42" t="s">
        <v>86</v>
      </c>
    </row>
  </sheetData>
  <printOptions horizontalCentered="1"/>
  <pageMargins bottom="0.75" footer="0.0" header="0.0" left="0.25" right="0.25" top="0.75"/>
  <pageSetup fitToHeight="0" orientation="portrait" pageOrder="overThenDown"/>
  <drawing r:id="rId1"/>
</worksheet>
</file>