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Portfolio" sheetId="1" r:id="rId1"/>
  </sheets>
  <calcPr calcId="122211"/>
</workbook>
</file>

<file path=xl/comments1.xml><?xml version="1.0" encoding="utf-8"?>
<comments xmlns="http://schemas.openxmlformats.org/spreadsheetml/2006/main">
  <authors>
    <author/>
  </authors>
  <commentList>
    <comment ref="C4" authorId="0">
      <text>
        <t>#account</t>
      </text>
    </comment>
    <comment ref="F4" authorId="0">
      <text>
        <t>#period</t>
      </text>
    </comment>
    <comment ref="C5" authorId="0">
      <text>
        <t>#holder</t>
      </text>
    </comment>
    <comment ref="F5" authorId="0">
      <text>
        <t>#asof</t>
      </text>
    </comment>
    <comment ref="B8" authorId="0">
      <text>
        <t>#symbol</t>
      </text>
    </comment>
    <comment ref="C8" authorId="0">
      <text>
        <t>#qty</t>
      </text>
    </comment>
    <comment ref="D8" authorId="0">
      <text>
        <t>#cost</t>
      </text>
    </comment>
    <comment ref="E8" authorId="0">
      <text>
        <t>#market</t>
      </text>
    </comment>
    <comment ref="B9" authorId="0">
      <text>
        <t>#symbol</t>
      </text>
    </comment>
    <comment ref="C9" authorId="0">
      <text>
        <t>#qty</t>
      </text>
    </comment>
    <comment ref="D9" authorId="0">
      <text>
        <t>#cost</t>
      </text>
    </comment>
    <comment ref="E9" authorId="0">
      <text>
        <t>#market</t>
      </text>
    </comment>
  </commentList>
</comments>
</file>

<file path=xl/sharedStrings.xml><?xml version="1.0" encoding="utf-8"?>
<sst xmlns="http://schemas.openxmlformats.org/spreadsheetml/2006/main" count="24" uniqueCount="23">
  <si>
    <t>PORTFOLIO STATEMENT</t>
    <phoneticPr fontId="1"/>
  </si>
  <si>
    <t>Monthly Holdings Summary</t>
    <phoneticPr fontId="1"/>
  </si>
  <si>
    <t>header(account,holder,period,asof)</t>
    <phoneticPr fontId="1"/>
  </si>
  <si>
    <t>Account No.</t>
    <phoneticPr fontId="1"/>
  </si>
  <si>
    <t>0000-000000</t>
    <phoneticPr fontId="1"/>
  </si>
  <si>
    <t>Statement Period</t>
    <phoneticPr fontId="1"/>
  </si>
  <si>
    <t>Month YYYY</t>
    <phoneticPr fontId="1"/>
  </si>
  <si>
    <t>header</t>
    <phoneticPr fontId="1"/>
  </si>
  <si>
    <t>Account Holder</t>
    <phoneticPr fontId="1"/>
  </si>
  <si>
    <t>Holder Name</t>
    <phoneticPr fontId="1"/>
  </si>
  <si>
    <t>Prepared</t>
    <phoneticPr fontId="1"/>
  </si>
  <si>
    <t>MM/DD/YYYY</t>
    <phoneticPr fontId="1"/>
  </si>
  <si>
    <t>Security</t>
    <phoneticPr fontId="1"/>
  </si>
  <si>
    <t>Qty</t>
    <phoneticPr fontId="1"/>
  </si>
  <si>
    <t>Cost Basis</t>
    <phoneticPr fontId="1"/>
  </si>
  <si>
    <t>Market Value</t>
    <phoneticPr fontId="1"/>
  </si>
  <si>
    <t>Gain / Loss</t>
    <phoneticPr fontId="1"/>
  </si>
  <si>
    <t>Return %</t>
    <phoneticPr fontId="1"/>
  </si>
  <si>
    <t>row1(symbol,qty,cost,market)</t>
    <phoneticPr fontId="1"/>
  </si>
  <si>
    <t>TICKER</t>
    <phoneticPr fontId="1"/>
  </si>
  <si>
    <t>row2(symbol,qty,cost,market)</t>
    <phoneticPr fontId="1"/>
  </si>
  <si>
    <t>footer</t>
    <phoneticPr fontId="1"/>
  </si>
  <si>
    <t>TOTAL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</si>
</sst>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0.0%"/>
    <numFmt numFmtId="176" formatCode="$#,##0.00"/>
  </numFmts>
  <fonts count="6" x14ac:knownFonts="1">
    <font>
      <sz val="11"/>
      <color theme="1"/>
      <name val="Calibri"/>
      <family val="2"/>
      <scheme val="minor"/>
    </font>
    <font>
      <b/>
      <sz val="18"/>
      <color rgb="FF1F3A5F"/>
      <name val="Calibri"/>
      <family val="2"/>
      <scheme val="minor"/>
    </font>
    <font>
      <sz val="10"/>
      <color rgb="FF5A6473"/>
      <name val="Calibri"/>
      <family val="2"/>
      <scheme val="minor"/>
    </font>
    <font>
      <b/>
      <sz val="11"/>
      <color rgb="FF5A6473"/>
      <name val="Calibri"/>
      <family val="2"/>
      <scheme val="minor"/>
    </font>
    <font>
      <b/>
      <sz val="11"/>
      <color indexed="1"/>
      <name val="Calibri"/>
      <family val="2"/>
      <scheme val="minor"/>
    </font>
    <font>
      <b/>
      <sz val="11"/>
      <color rgb="FF1F3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4F7FB"/>
      </patternFill>
    </fill>
  </fills>
  <borders count="2">
    <border>
      <left/>
      <right/>
      <top/>
      <bottom/>
      <diagonal/>
    </border>
    <border>
      <left/>
      <right/>
      <top style="thin">
        <color rgb="FF1F3A5F"/>
      </top>
      <bottom/>
      <diagonal/>
    </border>
  </borders>
  <cellXfs count="20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3" borderId="0" xfId="0" applyFill="1"/>
    <xf numFmtId="3" fontId="0" fillId="3" borderId="0" xfId="0" applyNumberFormat="1" applyFill="1" applyAlignment="1">
      <alignment horizontal="right"/>
    </xf>
    <xf numFmtId="176" fontId="0" fillId="3" borderId="0" xfId="0" applyNumberFormat="1" applyFill="1" applyAlignment="1">
      <alignment horizontal="right"/>
    </xf>
    <xf numFmtId="177" fontId="0" fillId="3" borderId="0" xfId="0" applyNumberFormat="1" applyFill="1" applyAlignment="1">
      <alignment horizontal="right"/>
    </xf>
    <xf numFmtId="0" fontId="5" fillId="0" borderId="1" xfId="0" applyFont="1" applyBorder="1"/>
    <xf numFmtId="0" fontId="0" fillId="0" borderId="1" xfId="0" applyBorder="1"/>
    <xf numFmtId="176" fontId="5" fillId="0" borderId="1" xfId="0" applyFont="1" applyNumberFormat="1" applyBorder="1" applyAlignment="1">
      <alignment horizontal="right"/>
    </xf>
    <xf numFmtId="177" fontId="5" fillId="0" borderId="1" xfId="0" applyFont="1" applyNumberFormat="1" applyBorder="1" applyAlignment="1">
      <alignment horizontal="right"/>
    </xf>
  </cellXfs>
  <dxfs count="2">
    <dxf>
      <font>
        <b/>
        <sz val="11"/>
        <color rgb="FFC0392B"/>
        <name val="Calibri"/>
        <family val="2"/>
        <scheme val="minor"/>
      </font>
      <fill>
        <patternFill patternType="solid">
          <fgColor rgb="FFFCECEA"/>
        </patternFill>
      </fill>
    </dxf>
    <dxf>
      <font>
        <b/>
        <sz val="11"/>
        <color rgb="FF1E8449"/>
        <name val="Calibri"/>
        <family val="2"/>
        <scheme val="minor"/>
      </font>
      <fill>
        <patternFill patternType="solid">
          <fgColor rgb="FFE9F7EF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lang val="en-GB"/>
  <c:roundedCorners val="0"/>
  <c:style val="2"/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Market Value by Holding</c:v>
          </c:tx>
          <c:invertIfNegative val="0"/>
          <c:cat>
            <c:strRef>
              <c:f>Portfolio!$B$8:$B$9</c:f>
              <c:strCache>
                <c:ptCount val="2"/>
                <c:pt idx="0">
                  <c:v>TICKER</c:v>
                </c:pt>
                <c:pt idx="1">
                  <c:v>TICKER</c:v>
                </c:pt>
              </c:strCache>
            </c:strRef>
          </c:cat>
          <c:val>
            <c:numRef>
              <c:f>Portfolio!$E$8:$E$9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468160"/>
        <c:axId val="169590080"/>
      </c:barChart>
      <c:catAx>
        <c:axId val="213468160"/>
        <c:scaling>
          <c:orientation val="minMax"/>
        </c:scaling>
        <c:delete val="0"/>
        <c:axPos val="b"/>
        <c:majorTickMark val="out"/>
        <c:minorTickMark val="none"/>
        <c:tickLblPos val="nextTo"/>
        <c:crossAx val="169590080"/>
        <c:crosses val="autoZero"/>
        <c:auto val="1"/>
        <c:lblAlgn val="ctr"/>
        <c:lblOffset val="100"/>
        <c:noMultiLvlLbl val="0"/>
      </c:catAx>
      <c:valAx>
        <c:axId val="16959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468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lang val="en-GB"/>
  <c:roundedCorners val="0"/>
  <c:style val="2"/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Gain / Loss by Holding</c:v>
          </c:tx>
          <c:invertIfNegative val="0"/>
          <c:cat>
            <c:strRef>
              <c:f>Portfolio!$B$8:$B$9</c:f>
              <c:strCache>
                <c:ptCount val="2"/>
                <c:pt idx="0">
                  <c:v>TICKER</c:v>
                </c:pt>
                <c:pt idx="1">
                  <c:v>TICKER</c:v>
                </c:pt>
              </c:strCache>
            </c:strRef>
          </c:cat>
          <c:val>
            <c:numRef>
              <c:f>Portfolio!$F$8:$F$9</c:f>
              <c:numCache>
                <c:formatCode>General</c:formatCode>
                <c:ptCount val="2"/>
                <c:pt idx="0">
                  <c:v/>
                </c:pt>
                <c:pt idx="1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468160"/>
        <c:axId val="169590080"/>
      </c:barChart>
      <c:catAx>
        <c:axId val="213468160"/>
        <c:scaling>
          <c:orientation val="minMax"/>
        </c:scaling>
        <c:delete val="0"/>
        <c:axPos val="b"/>
        <c:majorTickMark val="out"/>
        <c:minorTickMark val="none"/>
        <c:tickLblPos val="nextTo"/>
        <c:crossAx val="169590080"/>
        <c:crosses val="autoZero"/>
        <c:auto val="1"/>
        <c:lblAlgn val="ctr"/>
        <c:lblOffset val="100"/>
        <c:noMultiLvlLbl val="0"/>
      </c:catAx>
      <c:valAx>
        <c:axId val="16959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468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northwind_log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0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0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0</xdr:colOff>
      <xdr:row>0</xdr:row>
      <xdr:rowOff>0</xdr:rowOff>
    </xdr:from>
    <xdr:ext cx="1905000" cy="323850"/>
    <xdr:pic>
      <xdr:nvPicPr>
        <xdr:cNvPr id="0" name="northwind_logo.png"/>
        <xdr:cNvPicPr preferRelativeResize="0"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3.5" x14ac:dyDescent="0.15"/>
  <cols>
    <col min="1" max="1" width="26" customWidth="1"/>
    <col min="2" max="2" width="20" customWidth="1"/>
    <col min="3" max="3" width="8" customWidth="1"/>
    <col min="4" max="6" width="15" customWidth="1"/>
    <col min="7" max="7" width="11" customWidth="1"/>
  </cols>
  <sheetData>
    <row r="1" spans="5:5" ht="30" customHeight="1">
      <c r="E1" t="s" s="2">
        <v>0</v>
      </c>
    </row>
    <row r="2" spans="5:5" ht="18" customHeight="1">
      <c r="E2" t="s" s="3">
        <v>1</v>
      </c>
    </row>
    <row r="4" spans="1:6">
      <c r="A4" t="s">
        <v>2</v>
      </c>
      <c r="B4" t="s" s="4">
        <v>3</v>
      </c>
      <c r="C4" t="s">
        <v>4</v>
      </c>
      <c r="E4" t="s" s="5">
        <v>5</v>
      </c>
      <c r="F4" t="s" s="6">
        <v>6</v>
      </c>
    </row>
    <row r="5" spans="1:6">
      <c r="A5" t="s">
        <v>7</v>
      </c>
      <c r="B5" t="s" s="4">
        <v>8</v>
      </c>
      <c r="C5" t="s">
        <v>9</v>
      </c>
      <c r="E5" t="s" s="5">
        <v>10</v>
      </c>
      <c r="F5" t="s" s="6">
        <v>11</v>
      </c>
    </row>
    <row r="7" spans="2:7">
      <c r="B7" t="s" s="7">
        <v>12</v>
      </c>
      <c r="C7" t="s" s="8">
        <v>13</v>
      </c>
      <c r="D7" t="s" s="8">
        <v>14</v>
      </c>
      <c r="E7" t="s" s="8">
        <v>15</v>
      </c>
      <c r="F7" t="s" s="8">
        <v>16</v>
      </c>
      <c r="G7" t="s" s="8">
        <v>17</v>
      </c>
    </row>
    <row r="8" spans="1:7">
      <c r="A8" t="s">
        <v>18</v>
      </c>
      <c r="B8" t="s">
        <v>19</v>
      </c>
      <c r="C8" s="9">
        <v>0</v>
      </c>
      <c r="D8" s="10">
        <v>0</v>
      </c>
      <c r="E8" s="10">
        <v>0</v>
      </c>
      <c r="F8" s="10">
        <f>E8-D8</f>
        <v/>
      </c>
      <c r="G8" s="11">
        <f>F8/D8</f>
        <v/>
      </c>
    </row>
    <row r="9" spans="1:7">
      <c r="A9" t="s">
        <v>20</v>
      </c>
      <c r="B9" t="s" s="12">
        <v>19</v>
      </c>
      <c r="C9" s="13">
        <v>0</v>
      </c>
      <c r="D9" s="14">
        <v>0</v>
      </c>
      <c r="E9" s="14">
        <v>0</v>
      </c>
      <c r="F9" s="14">
        <f>E9-D9</f>
        <v/>
      </c>
      <c r="G9" s="15">
        <f>F9/D9</f>
        <v/>
      </c>
    </row>
    <row r="11" spans="1:7">
      <c r="A11" t="s">
        <v>21</v>
      </c>
      <c r="B11" t="s" s="16">
        <v>22</v>
      </c>
      <c r="C11" s="17"/>
      <c r="D11" s="18">
        <f>SUM(D$8:D9)</f>
        <v/>
      </c>
      <c r="E11" s="18">
        <f>SUM(E$8:E9)</f>
        <v/>
      </c>
      <c r="F11" s="18">
        <f>SUM(F$8:F9)</f>
        <v/>
      </c>
      <c r="G11" s="19">
        <f>F11/D11</f>
        <v/>
      </c>
    </row>
  </sheetData>
  <mergeCells count="5">
    <mergeCell ref="E1:G1"/>
    <mergeCell ref="E2:G2"/>
    <mergeCell ref="F4:G4"/>
    <mergeCell ref="C5:D5"/>
    <mergeCell ref="F5:G5"/>
  </mergeCells>
  <phoneticPr fontId="1"/>
  <conditionalFormatting sqref="F8:F9">
    <cfRule type="cellIs" operator="lessThan" dxfId="0" priority="1">
      <formula>0</formula>
    </cfRule>
    <cfRule type="cellIs" operator="greaterThan" dxfId="1" priority="2">
      <formula>0</formula>
    </cfRule>
  </conditionalFormatting>
  <conditionalFormatting sqref="E8:E9">
    <cfRule type="dataBar" priority="3">
      <dataBar>
        <cfvo type="min"/>
        <cfvo type="max"/>
        <color rgb="FF26A69A"/>
      </dataBar>
    </cfRule>
  </conditionalFormatting>
  <pageMargins left="0" right="0" top="0" bottom="0" header="0" footer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