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sveucilistesjever-my.sharepoint.com/personal/dakundih_unin_hr/Documents/Faks/Održiva mobilnost i logistika/Kolegiji/3. Semestar/Poslovna analiza/Hrvatska elektroprivreda/REWORK/REWORK materijali/"/>
    </mc:Choice>
  </mc:AlternateContent>
  <xr:revisionPtr revIDLastSave="37" documentId="13_ncr:1_{F141A2CA-236D-4C78-8909-5D972A0ACD82}" xr6:coauthVersionLast="47" xr6:coauthVersionMax="47" xr10:uidLastSave="{D39C5384-58B1-425E-9915-4F981C3B9696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<sst xmlns="http://schemas.openxmlformats.org/spreadsheetml/2006/main" count="45" uniqueCount="41">
  <si>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Naziv_pozicije</t>
  </si>
  <si>
    <t>EX1</t>
  </si>
  <si>
    <t>EX2</t>
  </si>
  <si>
    <t>EX3</t>
  </si>
  <si>
    <t>EX4</t>
  </si>
  <si>
    <t>BEX</t>
  </si>
  <si>
    <t>X1</t>
  </si>
  <si>
    <t>X2</t>
  </si>
  <si>
    <t>X3</t>
  </si>
  <si>
    <t>X4</t>
  </si>
  <si>
    <t>X5</t>
  </si>
  <si>
    <t>Altman Z-Score</t>
  </si>
  <si>
    <t>Altman EMS</t>
  </si>
  <si>
    <t>Koeficijent trenutne likvidnosti</t>
  </si>
  <si>
    <t>Koeficijent ubrzane likvidnosti</t>
  </si>
  <si>
    <t>Koeficijent tekuće likvidnosti</t>
  </si>
  <si>
    <t>Koeficijent financijske stabilnosti</t>
  </si>
  <si>
    <t>Koeficijent zaduženosti</t>
  </si>
  <si>
    <t>Koeficijent vlastitog financiranja</t>
  </si>
  <si>
    <t>Koeficijent financiranja</t>
  </si>
  <si>
    <t>Faktor zaduženosti</t>
  </si>
  <si>
    <t>Stupanj pokrića I</t>
  </si>
  <si>
    <t>Stupanj pokrića II</t>
  </si>
  <si>
    <t>Koeficijent obrta ukupne imovine</t>
  </si>
  <si>
    <t>Koeficijent obrta kratkotrajne imovine</t>
  </si>
  <si>
    <t>Koeficijent obrta potraživanja</t>
  </si>
  <si>
    <t>Ekonomičnost ukupnog poslovanja</t>
  </si>
  <si>
    <t>Ekonomičnost poslovanja</t>
  </si>
  <si>
    <t>Ekonomičnost financiranja</t>
  </si>
  <si>
    <t>Neto marža profita</t>
  </si>
  <si>
    <t>Bruto marža profita</t>
  </si>
  <si>
    <t>Neto rentabilnost imovine</t>
  </si>
  <si>
    <t>Bruto rentabilnost imovine</t>
  </si>
  <si>
    <t>Rentabilnost vlastitog kapitala</t>
  </si>
  <si>
    <t>Odnos isplate dividendi</t>
  </si>
  <si>
    <t>Ukupna rentabilnost dionice</t>
  </si>
  <si>
    <t>Dividenda rentabilnosti dionice</t>
  </si>
  <si>
    <t>Dobit po dionici (* 00)</t>
  </si>
  <si>
    <t>Dividenda po dionici (*00)</t>
  </si>
  <si>
    <t>Odnos cijene i dobiti po dionici (*0)</t>
  </si>
  <si>
    <t>Trajanje naplate potraživanja u danima (*0)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</si>
</sst>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38"/>
    </font>
    <font>
      <b/>
      <sz val="8"/>
      <name val="Arial"/>
      <family val="2"/>
      <charset val="238"/>
    </font>
    <font>
      <sz val="9"/>
      <name val="Arial"/>
      <family val="2"/>
      <charset val="238"/>
    </font>
    <font>
      <sz val="9"/>
      <color rgb="FF0000FF"/>
      <name val="Arial"/>
      <family val="2"/>
      <charset val="238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right" vertical="center" shrinkToFit="1"/>
    </xf>
    <xf numFmtId="0" fontId="3" fillId="0" borderId="3" xfId="0" applyNumberFormat="1" applyFont="1" applyBorder="1" applyAlignment="1" applyProtection="1">
      <alignment horizontal="right" vertical="center" shrinkToFit="1"/>
      <protection locked="0"/>
    </xf>
    <xf numFmtId="0" fontId="4" fillId="3" borderId="4" xfId="0" applyNumberFormat="1" applyFont="1" applyFill="1" applyBorder="1" applyAlignment="1" applyProtection="1">
      <alignment horizontal="right" vertical="center" shrinkToFit="1"/>
      <protection locked="0"/>
    </xf>
    <xf numFmtId="0" fontId="6" fillId="3" borderId="3" xfId="0" applyFont="1" applyFill="1" applyBorder="1" applyAlignment="1">
      <alignment horizontal="right"/>
    </xf>
    <xf numFmtId="164" fontId="7" fillId="3" borderId="3" xfId="0" applyNumberFormat="1" applyFont="1" applyFill="1" applyBorder="1"/>
    <xf numFmtId="0" fontId="6" fillId="4" borderId="3" xfId="0" applyFont="1" applyFill="1" applyBorder="1" applyAlignment="1">
      <alignment horizontal="right"/>
    </xf>
    <xf numFmtId="164" fontId="6" fillId="4" borderId="3" xfId="0" applyNumberFormat="1" applyFont="1" applyFill="1" applyBorder="1"/>
    <xf numFmtId="0" fontId="6" fillId="3" borderId="3" xfId="0" applyFont="1" applyFill="1" applyBorder="1"/>
    <xf numFmtId="0" fontId="6" fillId="3" borderId="3" xfId="0" applyNumberFormat="1" applyFont="1" applyFill="1" applyBorder="1"/>
    <xf numFmtId="0" fontId="7" fillId="3" borderId="3" xfId="0" applyNumberFormat="1" applyFont="1" applyFill="1" applyBorder="1"/>
  </cellXfs>
  <cellStyles count="2">
    <cellStyle name="Normal 3" xfId="1" xr:uid="{C8F61B8E-26FF-43BE-BE7A-B81E68D15E41}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3" workbookViewId="0">
      <selection activeCell="F34" sqref="F34"/>
    </sheetView>
  </sheetViews>
  <sheetFormatPr defaultRowHeight="15" x14ac:dyDescent="0.25"/>
  <cols>
    <col min="1" max="1" width="41" customWidth="1"/>
    <col min="2" max="2" width="22.7109375" customWidth="1"/>
    <col min="3" max="3" width="19.7109375" customWidth="1"/>
    <col min="4" max="4" width="20.85546875" customWidth="1"/>
    <col min="5" max="5" width="20.7109375" customWidth="1"/>
    <col min="6" max="6" width="27.140625" customWidth="1"/>
  </cols>
  <sheetData>
    <row r="1" spans="1:6" x14ac:dyDescent="0.25">
      <c r="A1" s="1" t="s">
        <v>0</v>
      </c>
      <c r="B1" s="2">
        <v>2020</v>
      </c>
      <c r="C1" s="2">
        <v>2021</v>
      </c>
      <c r="D1" s="3"/>
      <c r="E1" s="3"/>
      <c r="F1" s="3"/>
    </row>
    <row r="2" spans="1:6" x14ac:dyDescent="0.25">
      <c r="A2" s="7" t="s">
        <v>1</v>
      </c>
      <c r="B2" s="8">
        <v>4.8360216218008775E-2</v>
      </c>
      <c r="C2" s="8">
        <v>3.3066968554940873E-2</v>
      </c>
      <c r="D2" s="4"/>
      <c r="E2" s="4"/>
    </row>
    <row r="3" spans="1:6" x14ac:dyDescent="0.25">
      <c r="A3" s="7" t="s">
        <v>2</v>
      </c>
      <c r="B3" s="8">
        <v>1.387341052790438</v>
      </c>
      <c r="C3" s="8">
        <v>1.1230899282175755</v>
      </c>
      <c r="D3" s="4"/>
      <c r="E3" s="4"/>
    </row>
    <row r="4" spans="1:6" x14ac:dyDescent="0.25">
      <c r="A4" s="7" t="s">
        <v>3</v>
      </c>
      <c r="B4" s="8">
        <v>0.10593444184607077</v>
      </c>
      <c r="C4" s="8">
        <v>0.12824362430684419</v>
      </c>
      <c r="D4" s="5"/>
      <c r="E4" s="5"/>
    </row>
    <row r="5" spans="1:6" x14ac:dyDescent="0.25">
      <c r="A5" s="7" t="s">
        <v>4</v>
      </c>
      <c r="B5" s="8">
        <v>1.0086890935199717</v>
      </c>
      <c r="C5" s="8">
        <v>0.67697828776766089</v>
      </c>
      <c r="D5" s="5"/>
      <c r="E5" s="5"/>
    </row>
    <row r="6" spans="1:6" x14ac:dyDescent="0.25">
      <c r="A6" s="9" t="s">
        <v>5</v>
      </c>
      <c r="B6" s="10">
        <v>1.1569879566130108</v>
      </c>
      <c r="C6" s="10">
        <v>0.89664546569082126</v>
      </c>
      <c r="D6" s="5"/>
      <c r="E6" s="5"/>
    </row>
    <row r="7" spans="1:6" x14ac:dyDescent="0.25">
      <c r="A7" s="7" t="s">
        <v>6</v>
      </c>
      <c r="B7" s="8">
        <v>0.10593444184607077</v>
      </c>
      <c r="C7" s="8">
        <v>0.12824362430684419</v>
      </c>
      <c r="D7" s="5"/>
      <c r="E7" s="5"/>
    </row>
    <row r="8" spans="1:6" x14ac:dyDescent="0.25">
      <c r="A8" s="7" t="s">
        <v>7</v>
      </c>
      <c r="B8" s="8">
        <v>0.10043881126942865</v>
      </c>
      <c r="C8" s="8">
        <v>0.13173859087697165</v>
      </c>
      <c r="D8" s="5"/>
      <c r="E8" s="5"/>
    </row>
    <row r="9" spans="1:6" x14ac:dyDescent="0.25">
      <c r="A9" s="7" t="s">
        <v>8</v>
      </c>
      <c r="B9" s="8">
        <v>4.064408083723451E-2</v>
      </c>
      <c r="C9" s="8">
        <v>3.3759494785637736E-2</v>
      </c>
      <c r="D9" s="5"/>
      <c r="E9" s="5"/>
    </row>
    <row r="10" spans="1:6" x14ac:dyDescent="0.25">
      <c r="A10" s="7" t="s">
        <v>9</v>
      </c>
      <c r="B10" s="8">
        <v>0.44337804447468299</v>
      </c>
      <c r="C10" s="8">
        <v>0.43914151263771228</v>
      </c>
      <c r="D10" s="4"/>
      <c r="E10" s="4"/>
    </row>
    <row r="11" spans="1:6" x14ac:dyDescent="0.25">
      <c r="A11" s="7" t="s">
        <v>10</v>
      </c>
      <c r="B11" s="8">
        <v>0.32197039484074269</v>
      </c>
      <c r="C11" s="8">
        <v>0.16659698359504016</v>
      </c>
      <c r="D11" s="5"/>
      <c r="E11" s="5"/>
    </row>
    <row r="12" spans="1:6" x14ac:dyDescent="0.25">
      <c r="A12" s="9" t="s">
        <v>11</v>
      </c>
      <c r="B12" s="10">
        <v>0.98985835428091118</v>
      </c>
      <c r="C12" s="10">
        <v>0.87981460036624537</v>
      </c>
      <c r="D12" s="5"/>
      <c r="E12" s="5"/>
    </row>
    <row r="13" spans="1:6" x14ac:dyDescent="0.25">
      <c r="A13" s="7" t="s">
        <v>6</v>
      </c>
      <c r="B13" s="8">
        <v>0.10593444184607077</v>
      </c>
      <c r="C13" s="8">
        <v>0.12824362430684419</v>
      </c>
      <c r="D13" s="5"/>
      <c r="E13" s="5"/>
    </row>
    <row r="14" spans="1:6" x14ac:dyDescent="0.25">
      <c r="A14" s="7" t="s">
        <v>7</v>
      </c>
      <c r="B14" s="8">
        <v>0.10043881126942865</v>
      </c>
      <c r="C14" s="8">
        <v>0.13173859087697165</v>
      </c>
      <c r="D14" s="5"/>
      <c r="E14" s="5"/>
    </row>
    <row r="15" spans="1:6" x14ac:dyDescent="0.25">
      <c r="A15" s="7" t="s">
        <v>8</v>
      </c>
      <c r="B15" s="8">
        <v>4.064408083723451E-2</v>
      </c>
      <c r="C15" s="8">
        <v>3.3759494785637736E-2</v>
      </c>
      <c r="D15" s="5"/>
      <c r="E15" s="5"/>
    </row>
    <row r="16" spans="1:6" x14ac:dyDescent="0.25">
      <c r="A16" s="7" t="s">
        <v>9</v>
      </c>
      <c r="B16" s="8">
        <v>1.4491586516742982</v>
      </c>
      <c r="C16" s="8">
        <v>1.5880471589857019</v>
      </c>
      <c r="D16" s="5"/>
      <c r="E16" s="5"/>
    </row>
    <row r="17" spans="1:5" x14ac:dyDescent="0.25">
      <c r="A17" s="9" t="s">
        <v>12</v>
      </c>
      <c r="B17" s="10">
        <v>6.0671052707327915</v>
      </c>
      <c r="C17" s="10">
        <v>6.4150593036062977</v>
      </c>
      <c r="D17" s="5"/>
      <c r="E17" s="5"/>
    </row>
    <row r="18" spans="1:5" x14ac:dyDescent="0.25">
      <c r="A18" s="11" t="s">
        <v>13</v>
      </c>
      <c r="B18" s="8">
        <v>1.0630370986392481</v>
      </c>
      <c r="C18" s="8">
        <v>1.7045680606223645</v>
      </c>
      <c r="D18" s="5"/>
      <c r="E18" s="5"/>
    </row>
    <row r="19" spans="1:5" x14ac:dyDescent="0.25">
      <c r="A19" s="11" t="s">
        <v>14</v>
      </c>
      <c r="B19" s="8">
        <v>1.8453429712931093</v>
      </c>
      <c r="C19" s="8">
        <v>2.5574300116267117</v>
      </c>
      <c r="D19" s="5"/>
      <c r="E19" s="5"/>
    </row>
    <row r="20" spans="1:5" x14ac:dyDescent="0.25">
      <c r="A20" s="11" t="s">
        <v>15</v>
      </c>
      <c r="B20" s="8">
        <v>2.4303749491561035</v>
      </c>
      <c r="C20" s="8">
        <v>3.1922537426947244</v>
      </c>
      <c r="D20" s="4"/>
      <c r="E20" s="4"/>
    </row>
    <row r="21" spans="1:5" x14ac:dyDescent="0.25">
      <c r="A21" s="11" t="s">
        <v>16</v>
      </c>
      <c r="B21" s="8">
        <v>1.1557095189018849</v>
      </c>
      <c r="C21" s="8">
        <v>1.1164629206028933</v>
      </c>
      <c r="D21" s="4"/>
      <c r="E21" s="4"/>
    </row>
    <row r="22" spans="1:5" x14ac:dyDescent="0.25">
      <c r="A22" s="11" t="s">
        <v>17</v>
      </c>
      <c r="B22" s="8">
        <v>0.40830347977513753</v>
      </c>
      <c r="C22" s="8">
        <v>0.38639172262684596</v>
      </c>
      <c r="D22" s="4"/>
      <c r="E22" s="4"/>
    </row>
    <row r="23" spans="1:5" x14ac:dyDescent="0.25">
      <c r="A23" s="11" t="s">
        <v>18</v>
      </c>
      <c r="B23" s="8">
        <v>0.44337804447468299</v>
      </c>
      <c r="C23" s="8">
        <v>0.43914151263771228</v>
      </c>
      <c r="D23" s="4"/>
      <c r="E23" s="4"/>
    </row>
    <row r="24" spans="1:5" x14ac:dyDescent="0.25">
      <c r="A24" s="11" t="s">
        <v>19</v>
      </c>
      <c r="B24" s="8">
        <v>0.92089241870083582</v>
      </c>
      <c r="C24" s="8">
        <v>0.87987974606631092</v>
      </c>
      <c r="D24" s="4"/>
      <c r="E24" s="4"/>
    </row>
    <row r="25" spans="1:5" x14ac:dyDescent="0.25">
      <c r="A25" s="11" t="s">
        <v>20</v>
      </c>
      <c r="B25" s="8">
        <v>3.6779638674191193</v>
      </c>
      <c r="C25" s="8">
        <v>2.7323480332830155</v>
      </c>
      <c r="D25" s="4"/>
      <c r="E25" s="4"/>
    </row>
    <row r="26" spans="1:5" x14ac:dyDescent="0.25">
      <c r="A26" s="11" t="s">
        <v>21</v>
      </c>
      <c r="B26" s="8">
        <v>0.54113173385017677</v>
      </c>
      <c r="C26" s="8">
        <v>0.54080452126054657</v>
      </c>
      <c r="D26" s="6"/>
      <c r="E26" s="6"/>
    </row>
    <row r="27" spans="1:5" x14ac:dyDescent="0.25">
      <c r="A27" s="11" t="s">
        <v>22</v>
      </c>
      <c r="B27" s="8">
        <v>0.68425036578891785</v>
      </c>
      <c r="C27" s="8">
        <v>0.68082929872918174</v>
      </c>
      <c r="D27" s="4"/>
      <c r="E27" s="4"/>
    </row>
    <row r="28" spans="1:5" x14ac:dyDescent="0.25">
      <c r="A28" s="11" t="s">
        <v>23</v>
      </c>
      <c r="B28" s="8">
        <v>0.32550164240391638</v>
      </c>
      <c r="C28" s="8">
        <v>0.17018135492600686</v>
      </c>
      <c r="D28" s="4"/>
      <c r="E28" s="4"/>
    </row>
    <row r="29" spans="1:5" x14ac:dyDescent="0.25">
      <c r="A29" s="11" t="s">
        <v>24</v>
      </c>
      <c r="B29" s="8">
        <v>1.8083921659435123</v>
      </c>
      <c r="C29" s="8">
        <v>0.91131728838702641</v>
      </c>
      <c r="D29" s="4"/>
      <c r="E29" s="4"/>
    </row>
    <row r="30" spans="1:5" x14ac:dyDescent="0.25">
      <c r="A30" s="11" t="s">
        <v>25</v>
      </c>
      <c r="B30" s="8">
        <v>5.0573094745956428</v>
      </c>
      <c r="C30" s="8">
        <v>3.0978184718107045</v>
      </c>
      <c r="D30" s="4"/>
      <c r="E30" s="4"/>
    </row>
    <row r="31" spans="1:5" x14ac:dyDescent="0.25">
      <c r="A31" s="11" t="s">
        <v>26</v>
      </c>
      <c r="B31" s="8">
        <v>1.1426821201926221</v>
      </c>
      <c r="C31" s="8">
        <v>1.2474639676581263</v>
      </c>
      <c r="D31" s="4"/>
      <c r="E31" s="4"/>
    </row>
    <row r="32" spans="1:5" x14ac:dyDescent="0.25">
      <c r="A32" s="11" t="s">
        <v>27</v>
      </c>
      <c r="B32" s="8">
        <v>1.1767486007334911</v>
      </c>
      <c r="C32" s="8">
        <v>1.2476369716951714</v>
      </c>
      <c r="D32" s="4"/>
      <c r="E32" s="4"/>
    </row>
    <row r="33" spans="1:5" x14ac:dyDescent="0.25">
      <c r="A33" s="11" t="s">
        <v>28</v>
      </c>
      <c r="B33" s="8">
        <v>0.31396170831667169</v>
      </c>
      <c r="C33" s="8">
        <v>1.2394755620320914</v>
      </c>
      <c r="D33" s="4"/>
      <c r="E33" s="4"/>
    </row>
    <row r="34" spans="1:5" x14ac:dyDescent="0.25">
      <c r="A34" s="11" t="s">
        <v>29</v>
      </c>
      <c r="B34" s="8">
        <v>0.10185246518280033</v>
      </c>
      <c r="C34" s="8">
        <v>0.16209980074978272</v>
      </c>
      <c r="D34" s="4"/>
      <c r="E34" s="4"/>
    </row>
    <row r="35" spans="1:5" x14ac:dyDescent="0.25">
      <c r="A35" s="11" t="s">
        <v>30</v>
      </c>
      <c r="B35" s="8">
        <v>0.10882865002013196</v>
      </c>
      <c r="C35" s="8">
        <v>0.16822245036256675</v>
      </c>
      <c r="D35" s="4"/>
      <c r="E35" s="4"/>
    </row>
    <row r="36" spans="1:5" x14ac:dyDescent="0.25">
      <c r="A36" s="11" t="s">
        <v>31</v>
      </c>
      <c r="B36" s="8">
        <v>3.3153144699889218E-2</v>
      </c>
      <c r="C36" s="8">
        <v>2.7586363724833765E-2</v>
      </c>
    </row>
    <row r="37" spans="1:5" x14ac:dyDescent="0.25">
      <c r="A37" s="11" t="s">
        <v>32</v>
      </c>
      <c r="B37" s="8">
        <v>3.8470894467730457E-2</v>
      </c>
      <c r="C37" s="8">
        <v>3.2607236402118503E-2</v>
      </c>
    </row>
    <row r="38" spans="1:5" x14ac:dyDescent="0.25">
      <c r="A38" s="11" t="s">
        <v>33</v>
      </c>
      <c r="B38" s="8">
        <v>7.4057331753879588E-2</v>
      </c>
      <c r="C38" s="8">
        <v>6.2771316885931266E-2</v>
      </c>
    </row>
    <row r="39" spans="1:5" x14ac:dyDescent="0.25">
      <c r="A39" s="11" t="s">
        <v>37</v>
      </c>
      <c r="B39" s="8">
        <v>1.33303197156983</v>
      </c>
      <c r="C39" s="8">
        <v>1.12988370394676</v>
      </c>
    </row>
    <row r="40" spans="1:5" x14ac:dyDescent="0.25">
      <c r="A40" s="11" t="s">
        <v>38</v>
      </c>
      <c r="B40" s="8">
        <v>1.33427692457122</v>
      </c>
      <c r="C40" s="8">
        <v>1.1255287266484799</v>
      </c>
    </row>
    <row r="41" spans="1:5" x14ac:dyDescent="0.25">
      <c r="A41" s="11" t="s">
        <v>34</v>
      </c>
      <c r="B41" s="8">
        <v>1.0009339258381946</v>
      </c>
      <c r="C41" s="8">
        <v>0.9961456411106111</v>
      </c>
    </row>
    <row r="42" spans="1:5" x14ac:dyDescent="0.25">
      <c r="A42" s="11" t="s">
        <v>39</v>
      </c>
      <c r="B42" s="8">
        <v>1.35030519776675</v>
      </c>
      <c r="C42" s="8">
        <v>1.59308430921915</v>
      </c>
    </row>
    <row r="43" spans="1:5" x14ac:dyDescent="0.25">
      <c r="A43" s="11" t="s">
        <v>35</v>
      </c>
      <c r="B43" s="8">
        <v>7.4057331753879588E-2</v>
      </c>
      <c r="C43" s="8">
        <v>6.277131688593128E-2</v>
      </c>
    </row>
    <row r="44" spans="1:5" x14ac:dyDescent="0.25">
      <c r="A44" s="11" t="s">
        <v>36</v>
      </c>
      <c r="B44" s="8">
        <v>7.4126495809512277E-2</v>
      </c>
      <c r="C44" s="8">
        <v>6.2529373702693333E-2</v>
      </c>
    </row>
    <row r="45" spans="1:5" x14ac:dyDescent="0.25">
      <c r="A45" s="12" t="s">
        <v>40</v>
      </c>
      <c r="B45" s="13">
        <v>7.2</v>
      </c>
      <c r="C45" s="13">
        <v>11.7</v>
      </c>
    </row>
  </sheetData>
  <dataValidations count="3">
    <dataValidation type="whole" operator="greaterThanOrEqual" allowBlank="1" showInputMessage="1" showErrorMessage="1" errorTitle="Pogrešan unos" error="Mogu se unijeti samo cjelobrojne pozitivne vrijednosti." sqref="B4:C9 B11:C19 B26:C26" xr:uid="{2695A4F2-BE2E-462A-80D2-B071FF98B31E}">
      <formula1>0</formula1>
    </dataValidation>
    <dataValidation type="whole" operator="greaterThanOrEqual" allowBlank="1" showInputMessage="1" showErrorMessage="1" errorTitle="Pogrešan upis" error="Dopušten je upis samo pozitivnih cjelobrojnih vrijednosti ili nule" sqref="B32:E35 B10:E10 D11:E19 D4:E9 B2:E3 B20:E25 B27:E27 D26:E26" xr:uid="{297AF766-54E8-4574-84A0-72D433DABB17}">
      <formula1>0</formula1>
    </dataValidation>
    <dataValidation type="whole" operator="notEqual" allowBlank="1" showInputMessage="1" showErrorMessage="1" errorTitle="Pogrešan upis" error="Dopušten je upis samo cjelobrojnih vrijednosti ili nule" sqref="B28:E31" xr:uid="{CE6FE464-FB96-49D8-A7D6-484D59DE9629}">
      <formula1>999999999999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Kundih</dc:creator>
  <cp:lastModifiedBy>David Kundih</cp:lastModifiedBy>
  <dcterms:created xsi:type="dcterms:W3CDTF">2015-06-05T18:17:20Z</dcterms:created>
  <dcterms:modified xsi:type="dcterms:W3CDTF">2022-01-31T21:24:43Z</dcterms:modified>
</cp:coreProperties>
</file>