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kundi\Desktop\"/>
    </mc:Choice>
  </mc:AlternateContent>
  <xr:revisionPtr revIDLastSave="0" documentId="13_ncr:1_{971F5645-54BF-45D9-95F8-1E5EEA453A0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<sst xmlns="http://schemas.openxmlformats.org/spreadsheetml/2006/main" count="36" uniqueCount="36">
  <si>
    <t xml:space="preserve">    1. Izdaci za razvoj</t>
  </si>
  <si>
    <t xml:space="preserve">    2. Koncesije, patenti, licencije, robne i uslužne marke, softver
        i ostala prava</t>
  </si>
  <si>
    <t xml:space="preserve">    3. Goodwill</t>
  </si>
  <si>
    <t xml:space="preserve">    4. Predujmovi za nabavu nematerijalne imovine</t>
  </si>
  <si>
    <t xml:space="preserve">    5. Nematerijalna imovina u pripremi</t>
  </si>
  <si>
    <t xml:space="preserve">    6. Ostala nematerijalna imovina</t>
  </si>
  <si>
    <t xml:space="preserve">    1. Zemljište</t>
  </si>
  <si>
    <t xml:space="preserve">    2. Građevinski objekti</t>
  </si>
  <si>
    <t xml:space="preserve">    3. Postrojenja i oprema </t>
  </si>
  <si>
    <t xml:space="preserve">    4. Alati, pogonski inventar i transportna imovina</t>
  </si>
  <si>
    <t xml:space="preserve">    5. Biološka imovina</t>
  </si>
  <si>
    <t xml:space="preserve">    6. Predujmovi za materijalnu imovinu</t>
  </si>
  <si>
    <t xml:space="preserve">    7. Materijalna imovina u pripremi</t>
  </si>
  <si>
    <t xml:space="preserve">    8. Ostala materijalna imovina</t>
  </si>
  <si>
    <t xml:space="preserve">    9. Ulaganje u nekretnine</t>
  </si>
  <si>
    <t>IV. POTRAŽIVANJA (AOP 032 do 035)</t>
  </si>
  <si>
    <t>IV. NOVAC U BLAGAJNI</t>
  </si>
  <si>
    <t>V. REZERVE FER VRIJEDNOSTI (AOP 078 do 080)</t>
  </si>
  <si>
    <t xml:space="preserve">B)  DUGOTRAJNA IMOVINA </t>
  </si>
  <si>
    <t xml:space="preserve">III. DUGOTRAJNA FINANCIJSKA IMOVINA </t>
  </si>
  <si>
    <t xml:space="preserve">C)  KRATKOTRAJNA IMOVINA </t>
  </si>
  <si>
    <t xml:space="preserve">I. ZALIHE </t>
  </si>
  <si>
    <t>II. POTRAŽIVANJA</t>
  </si>
  <si>
    <t xml:space="preserve">III. KRATKOTRAJNA FINANCIJSKA IMOVINA </t>
  </si>
  <si>
    <t xml:space="preserve">E)  UKUPNO AKTIVA </t>
  </si>
  <si>
    <t xml:space="preserve">A)  KAPITAL I REZERVE </t>
  </si>
  <si>
    <t xml:space="preserve">III. REZERVE IZ DOBITI </t>
  </si>
  <si>
    <t xml:space="preserve">VII. DOBIT ILI GUBITAK POSLOVNE GODINE </t>
  </si>
  <si>
    <t xml:space="preserve">VI. ZADRŽANA DOBIT ILI PRENESENI GUBITAK </t>
  </si>
  <si>
    <t xml:space="preserve">B)  REZERVIRANJA </t>
  </si>
  <si>
    <t xml:space="preserve">C)  DUGOROČNE OBVEZE </t>
  </si>
  <si>
    <t xml:space="preserve">D)  KRATKOROČNE OBVEZE </t>
  </si>
  <si>
    <t xml:space="preserve">F) UKUPNO – PASIVA </t>
  </si>
  <si>
    <t>II. MATERIJALNA IMOVINA</t>
  </si>
  <si>
    <t xml:space="preserve"> NEMATERIJALNA_IMOVINA </t>
  </si>
  <si>
    <t>Naziv_pozicije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</si>
</sst>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  <charset val="238"/>
    </font>
    <font>
      <b/>
      <sz val="8"/>
      <name val="Arial"/>
      <family val="2"/>
      <charset val="238"/>
    </font>
    <font>
      <sz val="9"/>
      <name val="Arial"/>
      <family val="2"/>
      <charset val="238"/>
    </font>
    <font>
      <sz val="9"/>
      <color rgb="FF0000FF"/>
      <name val="Arial"/>
      <family val="2"/>
      <charset val="23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2" fontId="4" fillId="3" borderId="3" xfId="0" applyNumberFormat="1" applyFont="1" applyFill="1" applyBorder="1" applyAlignment="1">
      <alignment horizontal="right" vertical="center" shrinkToFit="1"/>
    </xf>
    <xf numFmtId="2" fontId="3" fillId="0" borderId="3" xfId="1" applyNumberFormat="1" applyFont="1" applyBorder="1" applyAlignment="1" applyProtection="1">
      <alignment horizontal="right" vertical="center" shrinkToFit="1"/>
      <protection locked="0"/>
    </xf>
    <xf numFmtId="2" fontId="3" fillId="0" borderId="3" xfId="0" applyNumberFormat="1" applyFont="1" applyBorder="1" applyAlignment="1" applyProtection="1">
      <alignment horizontal="right" vertical="center" shrinkToFit="1"/>
      <protection locked="0"/>
    </xf>
    <xf numFmtId="2" fontId="4" fillId="3" borderId="4" xfId="1" applyNumberFormat="1" applyFont="1" applyFill="1" applyBorder="1" applyAlignment="1" applyProtection="1">
      <alignment horizontal="right" vertical="center" shrinkToFit="1"/>
      <protection locked="0"/>
    </xf>
    <xf numFmtId="2" fontId="4" fillId="3" borderId="4" xfId="0" applyNumberFormat="1" applyFont="1" applyFill="1" applyBorder="1" applyAlignment="1" applyProtection="1">
      <alignment horizontal="right" vertical="center" shrinkToFit="1"/>
      <protection locked="0"/>
    </xf>
  </cellXfs>
  <cellStyles count="2">
    <cellStyle name="Normal 3" xfId="1" xr:uid="{C8F61B8E-26FF-43BE-BE7A-B81E68D15E41}"/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/>
  </sheetViews>
  <sheetFormatPr defaultRowHeight="15" x14ac:dyDescent="0.25"/>
  <cols>
    <col min="2" max="2" width="22.7109375" customWidth="1"/>
    <col min="3" max="3" width="19.7109375" customWidth="1"/>
    <col min="4" max="4" width="20.85546875" customWidth="1"/>
    <col min="5" max="5" width="20.7109375" customWidth="1"/>
  </cols>
  <sheetData>
    <row r="1" spans="1:5" ht="24" x14ac:dyDescent="0.25">
      <c r="A1" s="1" t="s">
        <v>35</v>
      </c>
      <c r="B1" s="2">
        <v>2017</v>
      </c>
      <c r="C1" s="2">
        <v>2018</v>
      </c>
      <c r="D1" s="3">
        <v>2019</v>
      </c>
      <c r="E1" s="3">
        <v>2020</v>
      </c>
    </row>
    <row r="2" spans="1:5" ht="48" x14ac:dyDescent="0.25">
      <c r="A2" s="4" t="s">
        <v>18</v>
      </c>
      <c r="B2" s="7">
        <v>0.83750446870210216</v>
      </c>
      <c r="C2" s="7">
        <v>0.81888161970607731</v>
      </c>
      <c r="D2" s="7">
        <v>0.80844092888285757</v>
      </c>
      <c r="E2" s="7">
        <v>0.81935324938352472</v>
      </c>
    </row>
    <row r="3" spans="1:5" ht="48" x14ac:dyDescent="0.25">
      <c r="A3" s="5" t="s">
        <v>34</v>
      </c>
      <c r="B3" s="7">
        <v>6.198898996538766E-3</v>
      </c>
      <c r="C3" s="7">
        <v>5.5621402672274087E-3</v>
      </c>
      <c r="D3" s="7">
        <v>7.2957161145897594E-3</v>
      </c>
      <c r="E3" s="7">
        <v>7.1966956560375562E-3</v>
      </c>
    </row>
    <row r="4" spans="1:5" ht="24" x14ac:dyDescent="0.25">
      <c r="A4" s="6" t="s">
        <v>0</v>
      </c>
      <c r="B4" s="8">
        <v>0</v>
      </c>
      <c r="C4" s="8">
        <v>0</v>
      </c>
      <c r="D4" s="9">
        <v>0</v>
      </c>
      <c r="E4" s="9">
        <v>0</v>
      </c>
    </row>
    <row r="5" spans="1:5" ht="132" x14ac:dyDescent="0.25">
      <c r="A5" s="6" t="s">
        <v>1</v>
      </c>
      <c r="B5" s="8">
        <v>5.409374709659175E-3</v>
      </c>
      <c r="C5" s="8">
        <v>4.4217753869990727E-3</v>
      </c>
      <c r="D5" s="9">
        <v>4.8635064290273059E-3</v>
      </c>
      <c r="E5" s="9">
        <v>4.4354830860771546E-3</v>
      </c>
    </row>
    <row r="6" spans="1:5" ht="24" x14ac:dyDescent="0.25">
      <c r="A6" s="6" t="s">
        <v>2</v>
      </c>
      <c r="B6" s="8">
        <v>0</v>
      </c>
      <c r="C6" s="8">
        <v>0</v>
      </c>
      <c r="D6" s="9">
        <v>1.396779932760309E-3</v>
      </c>
      <c r="E6" s="9">
        <v>1.1011411931910065E-3</v>
      </c>
    </row>
    <row r="7" spans="1:5" ht="84" x14ac:dyDescent="0.25">
      <c r="A7" s="6" t="s">
        <v>3</v>
      </c>
      <c r="B7" s="8">
        <v>0</v>
      </c>
      <c r="C7" s="8">
        <v>0</v>
      </c>
      <c r="D7" s="9">
        <v>0</v>
      </c>
      <c r="E7" s="9">
        <v>0</v>
      </c>
    </row>
    <row r="8" spans="1:5" ht="60" x14ac:dyDescent="0.25">
      <c r="A8" s="6" t="s">
        <v>4</v>
      </c>
      <c r="B8" s="8">
        <v>7.807986134613571E-4</v>
      </c>
      <c r="C8" s="8">
        <v>1.1363717828086252E-3</v>
      </c>
      <c r="D8" s="9">
        <v>1.0343593080437404E-3</v>
      </c>
      <c r="E8" s="9">
        <v>1.6598413336956347E-3</v>
      </c>
    </row>
    <row r="9" spans="1:5" ht="60" x14ac:dyDescent="0.25">
      <c r="A9" s="6" t="s">
        <v>5</v>
      </c>
      <c r="B9" s="8">
        <v>8.7256734182335118E-6</v>
      </c>
      <c r="C9" s="8">
        <v>3.9930974197110299E-6</v>
      </c>
      <c r="D9" s="9">
        <v>1.0704447584037271E-6</v>
      </c>
      <c r="E9" s="9">
        <v>2.3004307375976035E-7</v>
      </c>
    </row>
    <row r="10" spans="1:5" ht="48" x14ac:dyDescent="0.25">
      <c r="A10" s="5" t="s">
        <v>33</v>
      </c>
      <c r="B10" s="7">
        <v>0.80623434507620484</v>
      </c>
      <c r="C10" s="7">
        <v>0.78234424326966368</v>
      </c>
      <c r="D10" s="7">
        <v>0.77331968718437472</v>
      </c>
      <c r="E10" s="7">
        <v>0.78413518614882527</v>
      </c>
    </row>
    <row r="11" spans="1:5" ht="24" x14ac:dyDescent="0.25">
      <c r="A11" s="6" t="s">
        <v>6</v>
      </c>
      <c r="B11" s="8">
        <v>2.6658563836058469E-2</v>
      </c>
      <c r="C11" s="8">
        <v>2.5716266031675563E-2</v>
      </c>
      <c r="D11" s="9">
        <v>2.4455774413426827E-2</v>
      </c>
      <c r="E11" s="9">
        <v>2.3631286469257277E-2</v>
      </c>
    </row>
    <row r="12" spans="1:5" ht="36" x14ac:dyDescent="0.25">
      <c r="A12" s="6" t="s">
        <v>7</v>
      </c>
      <c r="B12" s="8">
        <v>0.28432527953592723</v>
      </c>
      <c r="C12" s="8">
        <v>0.26916475007712071</v>
      </c>
      <c r="D12" s="9">
        <v>0.25049778449252263</v>
      </c>
      <c r="E12" s="9">
        <v>0.23621731334822227</v>
      </c>
    </row>
    <row r="13" spans="1:5" ht="48" x14ac:dyDescent="0.25">
      <c r="A13" s="6" t="s">
        <v>8</v>
      </c>
      <c r="B13" s="8">
        <v>0.41907333492966431</v>
      </c>
      <c r="C13" s="8">
        <v>0.42471705143152599</v>
      </c>
      <c r="D13" s="9">
        <v>0.4097290669812988</v>
      </c>
      <c r="E13" s="9">
        <v>0.42956759232507569</v>
      </c>
    </row>
    <row r="14" spans="1:5" ht="60" x14ac:dyDescent="0.25">
      <c r="A14" s="6" t="s">
        <v>9</v>
      </c>
      <c r="B14" s="8">
        <v>5.8195241642632622E-3</v>
      </c>
      <c r="C14" s="8">
        <v>5.0016281154982674E-3</v>
      </c>
      <c r="D14" s="9">
        <v>3.9862737303800605E-3</v>
      </c>
      <c r="E14" s="9">
        <v>3.4178174879790921E-3</v>
      </c>
    </row>
    <row r="15" spans="1:5" ht="36" x14ac:dyDescent="0.25">
      <c r="A15" s="6" t="s">
        <v>10</v>
      </c>
      <c r="B15" s="8">
        <v>0</v>
      </c>
      <c r="C15" s="8">
        <v>0</v>
      </c>
      <c r="D15" s="9">
        <v>0</v>
      </c>
      <c r="E15" s="9">
        <v>0</v>
      </c>
    </row>
    <row r="16" spans="1:5" ht="60" x14ac:dyDescent="0.25">
      <c r="A16" s="6" t="s">
        <v>11</v>
      </c>
      <c r="B16" s="8">
        <v>3.938236997165904E-4</v>
      </c>
      <c r="C16" s="8">
        <v>2.1603705873077103E-3</v>
      </c>
      <c r="D16" s="9">
        <v>3.462052405667698E-3</v>
      </c>
      <c r="E16" s="9">
        <v>1.3990491018715484E-3</v>
      </c>
    </row>
    <row r="17" spans="1:5" ht="48" x14ac:dyDescent="0.25">
      <c r="A17" s="6" t="s">
        <v>12</v>
      </c>
      <c r="B17" s="8">
        <v>6.1990537779795088E-2</v>
      </c>
      <c r="C17" s="8">
        <v>4.7957446878849418E-2</v>
      </c>
      <c r="D17" s="9">
        <v>7.3326881829788845E-2</v>
      </c>
      <c r="E17" s="9">
        <v>8.2142800905305416E-2</v>
      </c>
    </row>
    <row r="18" spans="1:5" ht="48" x14ac:dyDescent="0.25">
      <c r="A18" s="6" t="s">
        <v>13</v>
      </c>
      <c r="B18" s="8">
        <v>1.066718375701438E-4</v>
      </c>
      <c r="C18" s="8">
        <v>9.9386167496512374E-5</v>
      </c>
      <c r="D18" s="9">
        <v>9.0386014124790122E-5</v>
      </c>
      <c r="E18" s="9">
        <v>8.4344176269191223E-5</v>
      </c>
    </row>
    <row r="19" spans="1:5" ht="60" x14ac:dyDescent="0.25">
      <c r="A19" s="6" t="s">
        <v>14</v>
      </c>
      <c r="B19" s="8">
        <v>7.8666092932097084E-3</v>
      </c>
      <c r="C19" s="8">
        <v>7.527343980189575E-3</v>
      </c>
      <c r="D19" s="9">
        <v>7.7714673171650345E-3</v>
      </c>
      <c r="E19" s="9">
        <v>7.6749823348447391E-3</v>
      </c>
    </row>
    <row r="20" spans="1:5" ht="72" x14ac:dyDescent="0.25">
      <c r="A20" s="5" t="s">
        <v>19</v>
      </c>
      <c r="B20" s="7">
        <v>8.4002017793025317E-3</v>
      </c>
      <c r="C20" s="7">
        <v>6.4987305855697232E-3</v>
      </c>
      <c r="D20" s="7">
        <v>6.325690851390421E-3</v>
      </c>
      <c r="E20" s="7">
        <v>7.0552993413653398E-3</v>
      </c>
    </row>
    <row r="21" spans="1:5" ht="60" x14ac:dyDescent="0.25">
      <c r="A21" s="5" t="s">
        <v>15</v>
      </c>
      <c r="B21" s="7">
        <v>9.6024261778799669E-4</v>
      </c>
      <c r="C21" s="7">
        <v>6.2333764762866355E-4</v>
      </c>
      <c r="D21" s="7">
        <v>4.1869202775854981E-5</v>
      </c>
      <c r="E21" s="7">
        <v>1.2610897234643479E-3</v>
      </c>
    </row>
    <row r="22" spans="1:5" ht="48" x14ac:dyDescent="0.25">
      <c r="A22" s="4" t="s">
        <v>20</v>
      </c>
      <c r="B22" s="7">
        <v>0.16075470398342806</v>
      </c>
      <c r="C22" s="7">
        <v>0.18043018668241381</v>
      </c>
      <c r="D22" s="7">
        <v>0.19082025508403277</v>
      </c>
      <c r="E22" s="7">
        <v>0.17999505225355189</v>
      </c>
    </row>
    <row r="23" spans="1:5" x14ac:dyDescent="0.25">
      <c r="A23" s="5" t="s">
        <v>21</v>
      </c>
      <c r="B23" s="7">
        <v>3.2361421956138295E-2</v>
      </c>
      <c r="C23" s="7">
        <v>3.8344151111824348E-2</v>
      </c>
      <c r="D23" s="7">
        <v>4.1572952489499021E-2</v>
      </c>
      <c r="E23" s="7">
        <v>3.6040908783330876E-2</v>
      </c>
    </row>
    <row r="24" spans="1:5" ht="36" x14ac:dyDescent="0.25">
      <c r="A24" s="5" t="s">
        <v>22</v>
      </c>
      <c r="B24" s="7">
        <v>6.3468174897154894E-2</v>
      </c>
      <c r="C24" s="7">
        <v>6.3243746486212421E-2</v>
      </c>
      <c r="D24" s="7">
        <v>6.4013141878777699E-2</v>
      </c>
      <c r="E24" s="7">
        <v>5.793805045410215E-2</v>
      </c>
    </row>
    <row r="25" spans="1:5" ht="72" x14ac:dyDescent="0.25">
      <c r="A25" s="5" t="s">
        <v>23</v>
      </c>
      <c r="B25" s="7">
        <v>1.3007116967664356E-2</v>
      </c>
      <c r="C25" s="7">
        <v>5.5993602127896829E-3</v>
      </c>
      <c r="D25" s="7">
        <v>6.4674472171641134E-3</v>
      </c>
      <c r="E25" s="7">
        <v>7.286916605098435E-3</v>
      </c>
    </row>
    <row r="26" spans="1:5" ht="36" x14ac:dyDescent="0.25">
      <c r="A26" s="5" t="s">
        <v>16</v>
      </c>
      <c r="B26" s="10">
        <v>5.19179901624705E-2</v>
      </c>
      <c r="C26" s="10">
        <v>7.3242928871587357E-2</v>
      </c>
      <c r="D26" s="11">
        <v>7.8766713498591948E-2</v>
      </c>
      <c r="E26" s="11">
        <v>7.8729176411020438E-2</v>
      </c>
    </row>
    <row r="27" spans="1:5" ht="36" x14ac:dyDescent="0.25">
      <c r="A27" s="4" t="s">
        <v>24</v>
      </c>
      <c r="B27" s="7">
        <v>1</v>
      </c>
      <c r="C27" s="7">
        <v>1</v>
      </c>
      <c r="D27" s="7">
        <v>1</v>
      </c>
      <c r="E27" s="7">
        <v>1</v>
      </c>
    </row>
    <row r="28" spans="1:5" ht="36" x14ac:dyDescent="0.25">
      <c r="A28" s="4" t="s">
        <v>25</v>
      </c>
      <c r="B28" s="7">
        <v>0.66911156700397967</v>
      </c>
      <c r="C28" s="7">
        <v>0.60395594309522282</v>
      </c>
      <c r="D28" s="7">
        <v>0.60177284164604872</v>
      </c>
      <c r="E28" s="7">
        <v>0.59169652022486241</v>
      </c>
    </row>
    <row r="29" spans="1:5" ht="36" x14ac:dyDescent="0.25">
      <c r="A29" s="5" t="s">
        <v>26</v>
      </c>
      <c r="B29" s="7">
        <v>1.1629056579729773E-2</v>
      </c>
      <c r="C29" s="7">
        <v>1.1648384806325867E-2</v>
      </c>
      <c r="D29" s="7">
        <v>1.1459812534269857E-2</v>
      </c>
      <c r="E29" s="7">
        <v>1.2165743254951166E-2</v>
      </c>
    </row>
    <row r="30" spans="1:5" ht="84" x14ac:dyDescent="0.25">
      <c r="A30" s="5" t="s">
        <v>17</v>
      </c>
      <c r="B30" s="7">
        <v>3.5192356451167433E-3</v>
      </c>
      <c r="C30" s="7">
        <v>1.0014201583145423E-3</v>
      </c>
      <c r="D30" s="7">
        <v>2.0763387795062526E-3</v>
      </c>
      <c r="E30" s="7">
        <v>1.6131961073875326E-3</v>
      </c>
    </row>
    <row r="31" spans="1:5" ht="84" x14ac:dyDescent="0.25">
      <c r="A31" s="5" t="s">
        <v>28</v>
      </c>
      <c r="B31" s="7">
        <v>0.11040791548890659</v>
      </c>
      <c r="C31" s="7">
        <v>6.6334139969418768E-2</v>
      </c>
      <c r="D31" s="7">
        <v>8.8809591962816001E-2</v>
      </c>
      <c r="E31" s="7">
        <v>0.10043881126942865</v>
      </c>
    </row>
    <row r="32" spans="1:5" ht="72" x14ac:dyDescent="0.25">
      <c r="A32" s="5" t="s">
        <v>27</v>
      </c>
      <c r="B32" s="7">
        <v>3.3468379967063859E-2</v>
      </c>
      <c r="C32" s="7">
        <v>3.3823160314784211E-2</v>
      </c>
      <c r="D32" s="7">
        <v>3.2990314066364199E-2</v>
      </c>
      <c r="E32" s="7">
        <v>3.2821727362677952E-2</v>
      </c>
    </row>
    <row r="33" spans="1:5" ht="36" x14ac:dyDescent="0.25">
      <c r="A33" s="4" t="s">
        <v>29</v>
      </c>
      <c r="B33" s="7">
        <v>2.621430560705304E-2</v>
      </c>
      <c r="C33" s="7">
        <v>2.6456028240825054E-2</v>
      </c>
      <c r="D33" s="7">
        <v>2.8088722798433295E-2</v>
      </c>
      <c r="E33" s="7">
        <v>2.9831816537908409E-2</v>
      </c>
    </row>
    <row r="34" spans="1:5" ht="48" x14ac:dyDescent="0.25">
      <c r="A34" s="4" t="s">
        <v>30</v>
      </c>
      <c r="B34" s="7">
        <v>0.13319605948081034</v>
      </c>
      <c r="C34" s="7">
        <v>0.12149430028588258</v>
      </c>
      <c r="D34" s="7">
        <v>0.11286933149277213</v>
      </c>
      <c r="E34" s="7">
        <v>0.11726471612633219</v>
      </c>
    </row>
    <row r="35" spans="1:5" ht="48" x14ac:dyDescent="0.25">
      <c r="A35" s="4" t="s">
        <v>31</v>
      </c>
      <c r="B35" s="7">
        <v>8.6838313965293706E-2</v>
      </c>
      <c r="C35" s="7">
        <v>8.52743810896823E-2</v>
      </c>
      <c r="D35" s="7">
        <v>8.4912100247734171E-2</v>
      </c>
      <c r="E35" s="7">
        <v>7.4060610407481117E-2</v>
      </c>
    </row>
    <row r="36" spans="1:5" ht="36" x14ac:dyDescent="0.25">
      <c r="A36" s="4" t="s">
        <v>32</v>
      </c>
      <c r="B36" s="7">
        <v>1.0000000000126121</v>
      </c>
      <c r="C36" s="7">
        <v>1.000000000007683</v>
      </c>
      <c r="D36" s="7">
        <v>1</v>
      </c>
      <c r="E36" s="7">
        <v>1</v>
      </c>
    </row>
  </sheetData>
  <dataValidations count="3">
    <dataValidation type="whole" operator="greaterThanOrEqual" allowBlank="1" showInputMessage="1" showErrorMessage="1" errorTitle="Pogrešan unos" error="Mogu se unijeti samo cjelobrojne pozitivne vrijednosti." sqref="B4:C9 B11:C19 B26:C26" xr:uid="{2695A4F2-BE2E-462A-80D2-B071FF98B31E}">
      <formula1>0</formula1>
    </dataValidation>
    <dataValidation type="whole" operator="notEqual" allowBlank="1" showInputMessage="1" showErrorMessage="1" errorTitle="Pogrešan upis" error="Dopušten je upis samo cjelobrojnih vrijednosti ili nule" sqref="B28:E32" xr:uid="{CE6FE464-FB96-49D8-A7D6-484D59DE9629}">
      <formula1>999999999999</formula1>
    </dataValidation>
    <dataValidation type="whole" operator="greaterThanOrEqual" allowBlank="1" showInputMessage="1" showErrorMessage="1" errorTitle="Pogrešan upis" error="Dopušten je upis samo pozitivnih cjelobrojnih vrijednosti ili nule" sqref="B33:E36 B10:E10 D11:E19 D4:E9 B2:E3 B20:E25 B27:E27 D26:E26" xr:uid="{297AF766-54E8-4574-84A0-72D433DABB17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Kundih</dc:creator>
  <cp:lastModifiedBy>David Kundih</cp:lastModifiedBy>
  <dcterms:created xsi:type="dcterms:W3CDTF">2015-06-05T18:17:20Z</dcterms:created>
  <dcterms:modified xsi:type="dcterms:W3CDTF">2022-01-17T12:17:48Z</dcterms:modified>
</cp:coreProperties>
</file>