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undi\Desktop\"/>
    </mc:Choice>
  </mc:AlternateContent>
  <xr:revisionPtr revIDLastSave="0" documentId="13_ncr:1_{F141A2CA-236D-4C78-8909-5D972A0ACD8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<sst xmlns="http://schemas.openxmlformats.org/spreadsheetml/2006/main" count="36" uniqueCount="36">
  <si>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    1. Izdaci za razvoj</t>
  </si>
  <si>
    <t xml:space="preserve">    2. Koncesije, patenti, licencije, robne i uslužne marke, softver
        i ostala prava</t>
  </si>
  <si>
    <t xml:space="preserve">    3. Goodwill</t>
  </si>
  <si>
    <t xml:space="preserve">    4. Predujmovi za nabavu nematerijalne imovine</t>
  </si>
  <si>
    <t xml:space="preserve">    5. Nematerijalna imovina u pripremi</t>
  </si>
  <si>
    <t xml:space="preserve">    6. Ostala nematerijalna imovina</t>
  </si>
  <si>
    <t xml:space="preserve">    1. Zemljište</t>
  </si>
  <si>
    <t xml:space="preserve">    2. Građevinski objekti</t>
  </si>
  <si>
    <t xml:space="preserve">    3. Postrojenja i oprema </t>
  </si>
  <si>
    <t xml:space="preserve">    4. Alati, pogonski inventar i transportna imovina</t>
  </si>
  <si>
    <t xml:space="preserve">    5. Biološka imovina</t>
  </si>
  <si>
    <t xml:space="preserve">    6. Predujmovi za materijalnu imovinu</t>
  </si>
  <si>
    <t xml:space="preserve">    7. Materijalna imovina u pripremi</t>
  </si>
  <si>
    <t xml:space="preserve">    8. Ostala materijalna imovina</t>
  </si>
  <si>
    <t xml:space="preserve">    9. Ulaganje u nekretnine</t>
  </si>
  <si>
    <t>IV. POTRAŽIVANJA (AOP 032 do 035)</t>
  </si>
  <si>
    <t>IV. NOVAC U BLAGAJNI</t>
  </si>
  <si>
    <t>V. REZERVE FER VRIJEDNOSTI (AOP 078 do 080)</t>
  </si>
  <si>
    <t xml:space="preserve">B)  DUGOTRAJNA IMOVINA </t>
  </si>
  <si>
    <t xml:space="preserve">III. DUGOTRAJNA FINANCIJSKA IMOVINA </t>
  </si>
  <si>
    <t xml:space="preserve">C)  KRATKOTRAJNA IMOVINA </t>
  </si>
  <si>
    <t xml:space="preserve">I. ZALIHE </t>
  </si>
  <si>
    <t>II. POTRAŽIVANJA</t>
  </si>
  <si>
    <t xml:space="preserve">III. KRATKOTRAJNA FINANCIJSKA IMOVINA </t>
  </si>
  <si>
    <t xml:space="preserve">E)  UKUPNO AKTIVA </t>
  </si>
  <si>
    <t xml:space="preserve">A)  KAPITAL I REZERVE </t>
  </si>
  <si>
    <t xml:space="preserve">III. REZERVE IZ DOBITI </t>
  </si>
  <si>
    <t xml:space="preserve">VII. DOBIT ILI GUBITAK POSLOVNE GODINE </t>
  </si>
  <si>
    <t xml:space="preserve">VI. ZADRŽANA DOBIT ILI PRENESENI GUBITAK </t>
  </si>
  <si>
    <t xml:space="preserve">B)  REZERVIRANJA </t>
  </si>
  <si>
    <t xml:space="preserve">C)  DUGOROČNE OBVEZE </t>
  </si>
  <si>
    <t xml:space="preserve">D)  KRATKOROČNE OBVEZE </t>
  </si>
  <si>
    <t xml:space="preserve">F) UKUPNO – PASIVA </t>
  </si>
  <si>
    <t>II. MATERIJALNA IMOVINA</t>
  </si>
  <si>
    <t xml:space="preserve"> NEMATERIJALNA_IMOVINA </t>
  </si>
  <si>
    <t>Naziv_pozicije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</si>
</sst>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9"/>
      <name val="Arial"/>
      <family val="2"/>
      <charset val="238"/>
    </font>
    <font>
      <sz val="9"/>
      <color rgb="FF0000FF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right" vertical="center" shrinkToFit="1"/>
    </xf>
    <xf numFmtId="0" fontId="3" fillId="0" borderId="3" xfId="1" applyNumberFormat="1" applyFont="1" applyBorder="1" applyAlignment="1" applyProtection="1">
      <alignment horizontal="right" vertical="center" shrinkToFit="1"/>
      <protection locked="0"/>
    </xf>
    <xf numFmtId="0" fontId="3" fillId="0" borderId="3" xfId="0" applyNumberFormat="1" applyFont="1" applyBorder="1" applyAlignment="1" applyProtection="1">
      <alignment horizontal="right" vertical="center" shrinkToFit="1"/>
      <protection locked="0"/>
    </xf>
    <xf numFmtId="0" fontId="4" fillId="3" borderId="4" xfId="1" applyNumberFormat="1" applyFont="1" applyFill="1" applyBorder="1" applyAlignment="1" applyProtection="1">
      <alignment horizontal="right" vertical="center" shrinkToFit="1"/>
      <protection locked="0"/>
    </xf>
    <xf numFmtId="0" fontId="4" fillId="3" borderId="4" xfId="0" applyNumberFormat="1" applyFont="1" applyFill="1" applyBorder="1" applyAlignment="1" applyProtection="1">
      <alignment horizontal="right" vertical="center" shrinkToFit="1"/>
      <protection locked="0"/>
    </xf>
  </cellXfs>
  <cellStyles count="2">
    <cellStyle name="Normal 3" xfId="1" xr:uid="{C8F61B8E-26FF-43BE-BE7A-B81E68D15E41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G5" sqref="G5"/>
    </sheetView>
  </sheetViews>
  <sheetFormatPr defaultRowHeight="15" x14ac:dyDescent="0.25"/>
  <cols>
    <col min="2" max="2" width="22.7109375" customWidth="1"/>
    <col min="3" max="3" width="19.7109375" customWidth="1"/>
    <col min="4" max="4" width="20.85546875" customWidth="1"/>
    <col min="5" max="5" width="20.7109375" customWidth="1"/>
  </cols>
  <sheetData>
    <row r="1" spans="1:5" ht="24" x14ac:dyDescent="0.25">
      <c r="A1" s="1" t="s">
        <v>35</v>
      </c>
      <c r="B1" s="2">
        <v>2017</v>
      </c>
      <c r="C1" s="2">
        <v>2018</v>
      </c>
      <c r="D1" s="3">
        <v>2019</v>
      </c>
      <c r="E1" s="3">
        <v>2020</v>
      </c>
    </row>
    <row r="2" spans="1:5" ht="48" x14ac:dyDescent="0.25">
      <c r="A2" s="4" t="s">
        <v>18</v>
      </c>
      <c r="B2" s="7">
        <v>5.9325341548041997E-2</v>
      </c>
      <c r="C2" s="7">
        <v>3.9646654007196844E-2</v>
      </c>
      <c r="D2" s="7">
        <v>1.5229811711515193E-2</v>
      </c>
      <c r="E2" s="7">
        <v>1.2728572396181654E-2</v>
      </c>
    </row>
    <row r="3" spans="1:5" ht="48" x14ac:dyDescent="0.25">
      <c r="A3" s="5" t="s">
        <v>34</v>
      </c>
      <c r="B3" s="7">
        <v>3.3510540351394807E-2</v>
      </c>
      <c r="C3" s="7">
        <v>0.27717655079966719</v>
      </c>
      <c r="D3" s="7">
        <v>-7.3103240602136701E-2</v>
      </c>
      <c r="E3" s="7">
        <v>0.1135203176254414</v>
      </c>
    </row>
    <row r="4" spans="1:5" ht="24" x14ac:dyDescent="0.25">
      <c r="A4" s="6" t="s">
        <v>0</v>
      </c>
      <c r="B4" s="8">
        <v>0</v>
      </c>
      <c r="C4" s="8">
        <v>0</v>
      </c>
      <c r="D4" s="9">
        <v>0</v>
      </c>
      <c r="E4" s="9">
        <v>0</v>
      </c>
    </row>
    <row r="5" spans="1:5" ht="132" x14ac:dyDescent="0.25">
      <c r="A5" s="6" t="s">
        <v>1</v>
      </c>
      <c r="B5" s="8">
        <v>-4.5372086005670061E-2</v>
      </c>
      <c r="C5" s="8">
        <v>0.13800369010395105</v>
      </c>
      <c r="D5" s="9">
        <v>-0.17792942675747422</v>
      </c>
      <c r="E5" s="9">
        <v>0.25371604241098411</v>
      </c>
    </row>
    <row r="6" spans="1:5" ht="24" x14ac:dyDescent="0.25">
      <c r="A6" s="6" t="s">
        <v>2</v>
      </c>
      <c r="B6" s="8">
        <v>-0.20933691429782772</v>
      </c>
      <c r="C6" s="8">
        <v>1</v>
      </c>
      <c r="D6" s="9">
        <v>0</v>
      </c>
      <c r="E6" s="9">
        <v>0</v>
      </c>
    </row>
    <row r="7" spans="1:5" ht="84" x14ac:dyDescent="0.25">
      <c r="A7" s="6" t="s">
        <v>3</v>
      </c>
      <c r="B7" s="8">
        <v>0</v>
      </c>
      <c r="C7" s="8">
        <v>0</v>
      </c>
      <c r="D7" s="9">
        <v>0</v>
      </c>
      <c r="E7" s="9">
        <v>0</v>
      </c>
    </row>
    <row r="8" spans="1:5" ht="60" x14ac:dyDescent="0.25">
      <c r="A8" s="6" t="s">
        <v>4</v>
      </c>
      <c r="B8" s="8">
        <v>0.40588956003994414</v>
      </c>
      <c r="C8" s="8">
        <v>-4.1615028529467385E-2</v>
      </c>
      <c r="D8" s="9">
        <v>0.33841221944082051</v>
      </c>
      <c r="E8" s="9">
        <v>-0.84280712182879569</v>
      </c>
    </row>
    <row r="9" spans="1:5" ht="60" x14ac:dyDescent="0.25">
      <c r="A9" s="6" t="s">
        <v>5</v>
      </c>
      <c r="B9" s="8">
        <v>-3.4362644853442399</v>
      </c>
      <c r="C9" s="8">
        <v>-2.5367459829660199</v>
      </c>
      <c r="D9" s="9">
        <v>-1.1040590863952333</v>
      </c>
      <c r="E9" s="9">
        <v>-1.1976012223972436</v>
      </c>
    </row>
    <row r="10" spans="1:5" ht="48" x14ac:dyDescent="0.25">
      <c r="A10" s="5" t="s">
        <v>33</v>
      </c>
      <c r="B10" s="7">
        <v>5.9777896392590214E-2</v>
      </c>
      <c r="C10" s="7">
        <v>4.0826773678047414E-2</v>
      </c>
      <c r="D10" s="7">
        <v>7.7244582888883716E-3</v>
      </c>
      <c r="E10" s="7">
        <v>1.0866768370063701E-2</v>
      </c>
    </row>
    <row r="11" spans="1:5" ht="24" x14ac:dyDescent="0.25">
      <c r="A11" s="6" t="s">
        <v>6</v>
      </c>
      <c r="B11" s="8">
        <v>1.3365296448169325E-2</v>
      </c>
      <c r="C11" s="8">
        <v>3.0239783703503581E-3</v>
      </c>
      <c r="D11" s="9">
        <v>1.8456072366680701E-3</v>
      </c>
      <c r="E11" s="9">
        <v>-5.8937633778411422E-2</v>
      </c>
    </row>
    <row r="12" spans="1:5" ht="36" x14ac:dyDescent="0.25">
      <c r="A12" s="6" t="s">
        <v>7</v>
      </c>
      <c r="B12" s="8">
        <v>-1.1007775784405023E-2</v>
      </c>
      <c r="C12" s="8">
        <v>-1.8761484994034287E-2</v>
      </c>
      <c r="D12" s="9">
        <v>-1.7105900916193951E-2</v>
      </c>
      <c r="E12" s="9">
        <v>8.2939217857610169E-4</v>
      </c>
    </row>
    <row r="13" spans="1:5" ht="48" x14ac:dyDescent="0.25">
      <c r="A13" s="6" t="s">
        <v>8</v>
      </c>
      <c r="B13" s="8">
        <v>9.065727332144205E-2</v>
      </c>
      <c r="C13" s="8">
        <v>1.7209056951286789E-2</v>
      </c>
      <c r="D13" s="9">
        <v>4.9922104516820803E-2</v>
      </c>
      <c r="E13" s="9">
        <v>3.2294674913824484E-2</v>
      </c>
    </row>
    <row r="14" spans="1:5" ht="60" x14ac:dyDescent="0.25">
      <c r="A14" s="6" t="s">
        <v>9</v>
      </c>
      <c r="B14" s="8">
        <v>-0.11193802579791348</v>
      </c>
      <c r="C14" s="8">
        <v>-0.18960423891410569</v>
      </c>
      <c r="D14" s="9">
        <v>-0.12032740918138875</v>
      </c>
      <c r="E14" s="9">
        <v>9.5226920964424672E-2</v>
      </c>
    </row>
    <row r="15" spans="1:5" ht="36" x14ac:dyDescent="0.25">
      <c r="A15" s="6" t="s">
        <v>10</v>
      </c>
      <c r="B15" s="8">
        <v>0</v>
      </c>
      <c r="C15" s="8">
        <v>0</v>
      </c>
      <c r="D15" s="9">
        <v>0</v>
      </c>
      <c r="E15" s="9">
        <v>0</v>
      </c>
    </row>
    <row r="16" spans="1:5" ht="60" x14ac:dyDescent="0.25">
      <c r="A16" s="6" t="s">
        <v>11</v>
      </c>
      <c r="B16" s="8">
        <v>-1.3591905119393757</v>
      </c>
      <c r="C16" s="8">
        <v>0.40836638515647672</v>
      </c>
      <c r="D16" s="9">
        <v>0.82447358816123206</v>
      </c>
      <c r="E16" s="9">
        <v>-1.4182610637028563</v>
      </c>
    </row>
    <row r="17" spans="1:5" ht="48" x14ac:dyDescent="0.25">
      <c r="A17" s="6" t="s">
        <v>12</v>
      </c>
      <c r="B17" s="8">
        <v>0.14894810638386638</v>
      </c>
      <c r="C17" s="8">
        <v>0.37991523657658838</v>
      </c>
      <c r="D17" s="9">
        <v>-0.24462417595980576</v>
      </c>
      <c r="E17" s="9">
        <v>-8.6152874534173765E-2</v>
      </c>
    </row>
    <row r="18" spans="1:5" ht="48" x14ac:dyDescent="0.25">
      <c r="A18" s="6" t="s">
        <v>13</v>
      </c>
      <c r="B18" s="8">
        <v>-2.1664884056881675E-2</v>
      </c>
      <c r="C18" s="8">
        <v>-4.2516486427537317E-2</v>
      </c>
      <c r="D18" s="9">
        <v>-3.3457724624363652E-2</v>
      </c>
      <c r="E18" s="9">
        <v>-4.9785648809576952E-3</v>
      </c>
    </row>
    <row r="19" spans="1:5" ht="60" x14ac:dyDescent="0.25">
      <c r="A19" s="6" t="s">
        <v>14</v>
      </c>
      <c r="B19" s="8">
        <v>3.4642949649901313E-2</v>
      </c>
      <c r="C19" s="8">
        <v>8.167383015241908E-2</v>
      </c>
      <c r="D19" s="9">
        <v>-6.2704078575045608E-3</v>
      </c>
      <c r="E19" s="9">
        <v>0.24257767858478799</v>
      </c>
    </row>
    <row r="20" spans="1:5" ht="72" x14ac:dyDescent="0.25">
      <c r="A20" s="5" t="s">
        <v>19</v>
      </c>
      <c r="B20" s="7">
        <v>0.1452190180021263</v>
      </c>
      <c r="C20" s="7">
        <v>2.5955512706043488E-2</v>
      </c>
      <c r="D20" s="7">
        <v>-0.24460077851244838</v>
      </c>
      <c r="E20" s="7">
        <v>-1.3316790502980565E-2</v>
      </c>
    </row>
    <row r="21" spans="1:5" ht="60" x14ac:dyDescent="0.25">
      <c r="A21" s="5" t="s">
        <v>15</v>
      </c>
      <c r="B21" s="7">
        <v>0.9683472799021543</v>
      </c>
      <c r="C21" s="7">
        <v>-13.11519522187365</v>
      </c>
      <c r="D21" s="7">
        <v>-0.4832914808703514</v>
      </c>
      <c r="E21" s="7">
        <v>-0.1109466793038214</v>
      </c>
    </row>
    <row r="22" spans="1:5" ht="48" x14ac:dyDescent="0.25">
      <c r="A22" s="4" t="s">
        <v>20</v>
      </c>
      <c r="B22" s="7">
        <v>-1.0709242509485146E-2</v>
      </c>
      <c r="C22" s="7">
        <v>0.10351516082599678</v>
      </c>
      <c r="D22" s="7">
        <v>0.14212625879522855</v>
      </c>
      <c r="E22" s="7">
        <v>-0.13193741246401647</v>
      </c>
    </row>
    <row r="23" spans="1:5" x14ac:dyDescent="0.25">
      <c r="A23" s="5" t="s">
        <v>21</v>
      </c>
      <c r="B23" s="7">
        <v>-9.9708211706084821E-2</v>
      </c>
      <c r="C23" s="7">
        <v>0.12552684553319313</v>
      </c>
      <c r="D23" s="7">
        <v>0.18736157879721368</v>
      </c>
      <c r="E23" s="7">
        <v>-0.11777407817730462</v>
      </c>
    </row>
    <row r="24" spans="1:5" ht="36" x14ac:dyDescent="0.25">
      <c r="A24" s="5" t="s">
        <v>22</v>
      </c>
      <c r="B24" s="7">
        <v>-5.3337627516199936E-2</v>
      </c>
      <c r="C24" s="7">
        <v>6.3286739148552762E-2</v>
      </c>
      <c r="D24" s="7">
        <v>3.3710403474690995E-2</v>
      </c>
      <c r="E24" s="7">
        <v>0.14585974886905642</v>
      </c>
    </row>
    <row r="25" spans="1:5" ht="72" x14ac:dyDescent="0.25">
      <c r="A25" s="5" t="s">
        <v>23</v>
      </c>
      <c r="B25" s="7">
        <v>0.15384207551733545</v>
      </c>
      <c r="C25" s="7">
        <v>0.17915012373616029</v>
      </c>
      <c r="D25" s="7">
        <v>-1.236719488316375</v>
      </c>
      <c r="E25" s="7">
        <v>-6.7009931432249106E-2</v>
      </c>
    </row>
    <row r="26" spans="1:5" ht="36" x14ac:dyDescent="0.25">
      <c r="A26" s="5" t="s">
        <v>16</v>
      </c>
      <c r="B26" s="10">
        <v>4.6173576851161822E-2</v>
      </c>
      <c r="C26" s="10">
        <v>0.11838047333492464</v>
      </c>
      <c r="D26" s="11">
        <v>0.3174710891705621</v>
      </c>
      <c r="E26" s="11">
        <v>-0.49663072473444253</v>
      </c>
    </row>
    <row r="27" spans="1:5" ht="36" x14ac:dyDescent="0.25">
      <c r="A27" s="4" t="s">
        <v>24</v>
      </c>
      <c r="B27" s="7">
        <v>4.6628132644890657E-2</v>
      </c>
      <c r="C27" s="7">
        <v>5.1891100732175725E-2</v>
      </c>
      <c r="D27" s="7">
        <v>3.7127278767068977E-2</v>
      </c>
      <c r="E27" s="7">
        <v>-9.8156114678628996E-3</v>
      </c>
    </row>
    <row r="28" spans="1:5" ht="36" x14ac:dyDescent="0.25">
      <c r="A28" s="4" t="s">
        <v>25</v>
      </c>
      <c r="B28" s="7">
        <v>3.0392645294490411E-2</v>
      </c>
      <c r="C28" s="7">
        <v>4.8451567126264097E-2</v>
      </c>
      <c r="D28" s="7">
        <v>-6.6748796323995579E-2</v>
      </c>
      <c r="E28" s="7">
        <v>1.9708716962918371E-2</v>
      </c>
    </row>
    <row r="29" spans="1:5" ht="36" x14ac:dyDescent="0.25">
      <c r="A29" s="5" t="s">
        <v>26</v>
      </c>
      <c r="B29" s="7">
        <v>0.10194859069626172</v>
      </c>
      <c r="C29" s="7">
        <v>3.628988136171888E-2</v>
      </c>
      <c r="D29" s="7">
        <v>3.8724978572545893E-2</v>
      </c>
      <c r="E29" s="7">
        <v>0.14650273966454216</v>
      </c>
    </row>
    <row r="30" spans="1:5" ht="84" x14ac:dyDescent="0.25">
      <c r="A30" s="5" t="s">
        <v>17</v>
      </c>
      <c r="B30" s="7">
        <v>-0.22708142575760032</v>
      </c>
      <c r="C30" s="7">
        <v>0.54272618063320632</v>
      </c>
      <c r="D30" s="7">
        <v>-2.3837705124457358</v>
      </c>
      <c r="E30" s="7">
        <v>1</v>
      </c>
    </row>
    <row r="31" spans="1:5" ht="84" x14ac:dyDescent="0.25">
      <c r="A31" s="5" t="s">
        <v>28</v>
      </c>
      <c r="B31" s="7">
        <v>0.15701345467430433</v>
      </c>
      <c r="C31" s="7">
        <v>0.29183338150437765</v>
      </c>
      <c r="D31" s="7">
        <v>-0.60262528588550679</v>
      </c>
      <c r="E31" s="7">
        <v>0.27250405552130558</v>
      </c>
    </row>
    <row r="32" spans="1:5" ht="72" x14ac:dyDescent="0.25">
      <c r="A32" s="5" t="s">
        <v>27</v>
      </c>
      <c r="B32" s="7">
        <v>4.173119901526811E-2</v>
      </c>
      <c r="C32" s="7">
        <v>2.795592575141026E-2</v>
      </c>
      <c r="D32" s="7">
        <v>4.7227113190292325E-2</v>
      </c>
      <c r="E32" s="7">
        <v>-0.57271712493987703</v>
      </c>
    </row>
    <row r="33" spans="1:5" ht="36" x14ac:dyDescent="0.25">
      <c r="A33" s="4" t="s">
        <v>29</v>
      </c>
      <c r="B33" s="7">
        <v>0.10233431236299993</v>
      </c>
      <c r="C33" s="7">
        <v>0.10700119779721064</v>
      </c>
      <c r="D33" s="7">
        <v>4.592482494614699E-2</v>
      </c>
      <c r="E33" s="7">
        <v>8.6175230996334479E-2</v>
      </c>
    </row>
    <row r="34" spans="1:5" ht="48" x14ac:dyDescent="0.25">
      <c r="A34" s="4" t="s">
        <v>30</v>
      </c>
      <c r="B34" s="7">
        <v>8.2362974243165105E-2</v>
      </c>
      <c r="C34" s="7">
        <v>-2.0559134956328724E-2</v>
      </c>
      <c r="D34" s="7">
        <v>-5.5612090015828584E-2</v>
      </c>
      <c r="E34" s="7">
        <v>-9.2078902805045413E-3</v>
      </c>
    </row>
    <row r="35" spans="1:5" ht="48" x14ac:dyDescent="0.25">
      <c r="A35" s="4" t="s">
        <v>31</v>
      </c>
      <c r="B35" s="7">
        <v>-9.306157657659879E-2</v>
      </c>
      <c r="C35" s="7">
        <v>4.784595652677813E-2</v>
      </c>
      <c r="D35" s="7">
        <v>1.9468184857235789E-2</v>
      </c>
      <c r="E35" s="7">
        <v>-0.21598626856456285</v>
      </c>
    </row>
    <row r="36" spans="1:5" ht="36" x14ac:dyDescent="0.25">
      <c r="A36" s="4" t="s">
        <v>32</v>
      </c>
      <c r="B36" s="7">
        <v>4.6628132644890657E-2</v>
      </c>
      <c r="C36" s="7">
        <v>5.1891100724891427E-2</v>
      </c>
      <c r="D36" s="7">
        <v>3.7127278762322899E-2</v>
      </c>
      <c r="E36" s="7">
        <v>-9.8156114551270525E-3</v>
      </c>
    </row>
  </sheetData>
  <dataValidations count="3">
    <dataValidation type="whole" operator="greaterThanOrEqual" allowBlank="1" showInputMessage="1" showErrorMessage="1" errorTitle="Pogrešan unos" error="Mogu se unijeti samo cjelobrojne pozitivne vrijednosti." sqref="B4:C9 B11:C19 B26:C26" xr:uid="{2695A4F2-BE2E-462A-80D2-B071FF98B31E}">
      <formula1>0</formula1>
    </dataValidation>
    <dataValidation type="whole" operator="notEqual" allowBlank="1" showInputMessage="1" showErrorMessage="1" errorTitle="Pogrešan upis" error="Dopušten je upis samo cjelobrojnih vrijednosti ili nule" sqref="B28:E32" xr:uid="{CE6FE464-FB96-49D8-A7D6-484D59DE9629}">
      <formula1>999999999999</formula1>
    </dataValidation>
    <dataValidation type="whole" operator="greaterThanOrEqual" allowBlank="1" showInputMessage="1" showErrorMessage="1" errorTitle="Pogrešan upis" error="Dopušten je upis samo pozitivnih cjelobrojnih vrijednosti ili nule" sqref="B33:E36 B10:E10 D11:E19 D4:E9 B2:E3 B20:E25 B27:E27 D26:E26" xr:uid="{297AF766-54E8-4574-84A0-72D433DABB1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Kundih</dc:creator>
  <cp:lastModifiedBy>David Kundih</cp:lastModifiedBy>
  <dcterms:created xsi:type="dcterms:W3CDTF">2015-06-05T18:17:20Z</dcterms:created>
  <dcterms:modified xsi:type="dcterms:W3CDTF">2022-01-17T12:51:17Z</dcterms:modified>
</cp:coreProperties>
</file>