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OneDrive\Desktop\Uni\4.Fourth Year\COMPSYS 700AB\Code\"/>
    </mc:Choice>
  </mc:AlternateContent>
  <xr:revisionPtr revIDLastSave="0" documentId="13_ncr:1_{AF25AF6A-046B-41CA-9F70-350FDD2FE351}" xr6:coauthVersionLast="45" xr6:coauthVersionMax="45" xr10:uidLastSave="{00000000-0000-0000-0000-000000000000}"/>
  <bookViews>
    <workbookView xWindow="-135" yWindow="-135" windowWidth="29070" windowHeight="15870" xr2:uid="{54619CAB-5759-4F90-877B-955555831FA5}"/>
  </bookViews>
  <sheets>
    <sheet name="WIDTH" sheetId="1" r:id="rId1"/>
    <sheet name="HEIGHT" sheetId="2" r:id="rId2"/>
    <sheet name="COD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C1467" i="1"/>
  <c r="D1467" i="1"/>
  <c r="C1468" i="1"/>
  <c r="D1468" i="1"/>
  <c r="C1469" i="1"/>
  <c r="D1469" i="1"/>
  <c r="C1464" i="1"/>
  <c r="D1464" i="1"/>
  <c r="C1465" i="1"/>
  <c r="D1465" i="1"/>
  <c r="C1466" i="1"/>
  <c r="D1466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377" i="1"/>
  <c r="D1377" i="1"/>
  <c r="C1378" i="1"/>
  <c r="D1378" i="1"/>
  <c r="C1379" i="1"/>
  <c r="D1379" i="1"/>
  <c r="E14" i="1" l="1"/>
  <c r="E13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920" i="1"/>
  <c r="G4" i="1"/>
  <c r="G1440" i="1" s="1"/>
  <c r="F4" i="1"/>
  <c r="F1435" i="1" s="1"/>
  <c r="F3" i="1"/>
  <c r="F13" i="1" s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920" i="1"/>
  <c r="C18" i="1"/>
  <c r="F451" i="2"/>
  <c r="C403" i="2"/>
  <c r="D403" i="2"/>
  <c r="G403" i="2" s="1"/>
  <c r="F403" i="2"/>
  <c r="C404" i="2"/>
  <c r="D404" i="2"/>
  <c r="F404" i="2" s="1"/>
  <c r="C405" i="2"/>
  <c r="D405" i="2"/>
  <c r="G405" i="2" s="1"/>
  <c r="F405" i="2"/>
  <c r="C406" i="2"/>
  <c r="D406" i="2"/>
  <c r="F406" i="2" s="1"/>
  <c r="C407" i="2"/>
  <c r="D407" i="2"/>
  <c r="G407" i="2" s="1"/>
  <c r="F407" i="2"/>
  <c r="C408" i="2"/>
  <c r="D408" i="2"/>
  <c r="F408" i="2" s="1"/>
  <c r="C409" i="2"/>
  <c r="D409" i="2"/>
  <c r="G409" i="2" s="1"/>
  <c r="F409" i="2"/>
  <c r="C410" i="2"/>
  <c r="D410" i="2"/>
  <c r="F410" i="2" s="1"/>
  <c r="C411" i="2"/>
  <c r="D411" i="2"/>
  <c r="G411" i="2" s="1"/>
  <c r="F411" i="2"/>
  <c r="C412" i="2"/>
  <c r="D412" i="2"/>
  <c r="F412" i="2" s="1"/>
  <c r="C413" i="2"/>
  <c r="D413" i="2"/>
  <c r="G413" i="2" s="1"/>
  <c r="F413" i="2"/>
  <c r="C414" i="2"/>
  <c r="D414" i="2"/>
  <c r="F414" i="2" s="1"/>
  <c r="C415" i="2"/>
  <c r="D415" i="2"/>
  <c r="G415" i="2" s="1"/>
  <c r="F415" i="2"/>
  <c r="C416" i="2"/>
  <c r="D416" i="2"/>
  <c r="F416" i="2" s="1"/>
  <c r="C417" i="2"/>
  <c r="D417" i="2"/>
  <c r="G417" i="2" s="1"/>
  <c r="F417" i="2"/>
  <c r="C418" i="2"/>
  <c r="D418" i="2"/>
  <c r="F418" i="2" s="1"/>
  <c r="C419" i="2"/>
  <c r="D419" i="2"/>
  <c r="G419" i="2" s="1"/>
  <c r="F419" i="2"/>
  <c r="C420" i="2"/>
  <c r="D420" i="2"/>
  <c r="F420" i="2" s="1"/>
  <c r="C421" i="2"/>
  <c r="D421" i="2"/>
  <c r="G421" i="2" s="1"/>
  <c r="F421" i="2"/>
  <c r="C422" i="2"/>
  <c r="D422" i="2"/>
  <c r="F422" i="2" s="1"/>
  <c r="C423" i="2"/>
  <c r="D423" i="2"/>
  <c r="G423" i="2" s="1"/>
  <c r="F423" i="2"/>
  <c r="C424" i="2"/>
  <c r="D424" i="2"/>
  <c r="F424" i="2" s="1"/>
  <c r="C425" i="2"/>
  <c r="D425" i="2"/>
  <c r="G425" i="2" s="1"/>
  <c r="F425" i="2"/>
  <c r="C426" i="2"/>
  <c r="D426" i="2"/>
  <c r="F426" i="2" s="1"/>
  <c r="C427" i="2"/>
  <c r="D427" i="2"/>
  <c r="G427" i="2" s="1"/>
  <c r="F427" i="2"/>
  <c r="C428" i="2"/>
  <c r="D428" i="2"/>
  <c r="F428" i="2" s="1"/>
  <c r="C429" i="2"/>
  <c r="D429" i="2"/>
  <c r="G429" i="2" s="1"/>
  <c r="F429" i="2"/>
  <c r="C430" i="2"/>
  <c r="D430" i="2"/>
  <c r="F430" i="2" s="1"/>
  <c r="C431" i="2"/>
  <c r="D431" i="2"/>
  <c r="G431" i="2" s="1"/>
  <c r="F431" i="2"/>
  <c r="C432" i="2"/>
  <c r="D432" i="2"/>
  <c r="F432" i="2" s="1"/>
  <c r="C433" i="2"/>
  <c r="D433" i="2"/>
  <c r="G433" i="2" s="1"/>
  <c r="F433" i="2"/>
  <c r="C434" i="2"/>
  <c r="D434" i="2"/>
  <c r="F434" i="2" s="1"/>
  <c r="C435" i="2"/>
  <c r="D435" i="2"/>
  <c r="G435" i="2" s="1"/>
  <c r="F435" i="2"/>
  <c r="C436" i="2"/>
  <c r="D436" i="2"/>
  <c r="F436" i="2" s="1"/>
  <c r="C437" i="2"/>
  <c r="D437" i="2"/>
  <c r="G437" i="2" s="1"/>
  <c r="F437" i="2"/>
  <c r="C438" i="2"/>
  <c r="D438" i="2"/>
  <c r="F438" i="2" s="1"/>
  <c r="C439" i="2"/>
  <c r="D439" i="2"/>
  <c r="G439" i="2" s="1"/>
  <c r="F439" i="2"/>
  <c r="C440" i="2"/>
  <c r="D440" i="2"/>
  <c r="F440" i="2" s="1"/>
  <c r="C441" i="2"/>
  <c r="D441" i="2"/>
  <c r="G441" i="2" s="1"/>
  <c r="F441" i="2"/>
  <c r="C442" i="2"/>
  <c r="D442" i="2"/>
  <c r="F442" i="2" s="1"/>
  <c r="C443" i="2"/>
  <c r="D443" i="2"/>
  <c r="G443" i="2" s="1"/>
  <c r="F443" i="2"/>
  <c r="C444" i="2"/>
  <c r="D444" i="2"/>
  <c r="F444" i="2" s="1"/>
  <c r="C445" i="2"/>
  <c r="D445" i="2"/>
  <c r="G445" i="2" s="1"/>
  <c r="F445" i="2"/>
  <c r="C446" i="2"/>
  <c r="D446" i="2"/>
  <c r="F446" i="2" s="1"/>
  <c r="C447" i="2"/>
  <c r="D447" i="2"/>
  <c r="G447" i="2" s="1"/>
  <c r="F447" i="2"/>
  <c r="C448" i="2"/>
  <c r="D448" i="2"/>
  <c r="F448" i="2" s="1"/>
  <c r="C449" i="2"/>
  <c r="D449" i="2"/>
  <c r="G449" i="2" s="1"/>
  <c r="F449" i="2"/>
  <c r="C450" i="2"/>
  <c r="D450" i="2"/>
  <c r="F450" i="2" s="1"/>
  <c r="C451" i="2"/>
  <c r="D451" i="2"/>
  <c r="G451" i="2" s="1"/>
  <c r="C452" i="2"/>
  <c r="D452" i="2"/>
  <c r="F452" i="2" s="1"/>
  <c r="C453" i="2"/>
  <c r="D453" i="2"/>
  <c r="G453" i="2" s="1"/>
  <c r="F453" i="2"/>
  <c r="C454" i="2"/>
  <c r="D454" i="2"/>
  <c r="F454" i="2" s="1"/>
  <c r="C455" i="2"/>
  <c r="D455" i="2"/>
  <c r="G455" i="2" s="1"/>
  <c r="F455" i="2"/>
  <c r="C456" i="2"/>
  <c r="D456" i="2"/>
  <c r="F456" i="2" s="1"/>
  <c r="C457" i="2"/>
  <c r="D457" i="2"/>
  <c r="G457" i="2" s="1"/>
  <c r="F457" i="2"/>
  <c r="C458" i="2"/>
  <c r="D458" i="2"/>
  <c r="F458" i="2" s="1"/>
  <c r="C459" i="2"/>
  <c r="D459" i="2"/>
  <c r="G459" i="2" s="1"/>
  <c r="F459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F303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F193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G80" i="2" s="1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G72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G46" i="2" s="1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G38" i="2" s="1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F30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F19" i="2" s="1"/>
  <c r="C19" i="2"/>
  <c r="D18" i="2"/>
  <c r="C18" i="2"/>
  <c r="D17" i="2"/>
  <c r="C17" i="2"/>
  <c r="D16" i="2"/>
  <c r="C16" i="2"/>
  <c r="D15" i="2"/>
  <c r="F15" i="2" s="1"/>
  <c r="C15" i="2"/>
  <c r="D14" i="2"/>
  <c r="C14" i="2"/>
  <c r="D13" i="2"/>
  <c r="C13" i="2"/>
  <c r="D12" i="2"/>
  <c r="C12" i="2"/>
  <c r="D11" i="2"/>
  <c r="F11" i="2" s="1"/>
  <c r="C11" i="2"/>
  <c r="D10" i="2"/>
  <c r="C10" i="2"/>
  <c r="D9" i="2"/>
  <c r="C9" i="2"/>
  <c r="D8" i="2"/>
  <c r="C8" i="2"/>
  <c r="D7" i="2"/>
  <c r="F7" i="2" s="1"/>
  <c r="C7" i="2"/>
  <c r="D6" i="2"/>
  <c r="C6" i="2"/>
  <c r="D5" i="2"/>
  <c r="C5" i="2"/>
  <c r="D4" i="2"/>
  <c r="C4" i="2"/>
  <c r="D3" i="2"/>
  <c r="F3" i="2" s="1"/>
  <c r="C3" i="2"/>
  <c r="G104" i="2"/>
  <c r="F2" i="2"/>
  <c r="F322" i="2" s="1"/>
  <c r="D879" i="1"/>
  <c r="D897" i="1"/>
  <c r="G3" i="1"/>
  <c r="G13" i="1" s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F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F206" i="1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F248" i="1" s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F286" i="1" s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F318" i="1" s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F350" i="1" s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F398" i="1" s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F444" i="1" s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F461" i="1" s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F502" i="1" s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F564" i="1" s="1"/>
  <c r="D565" i="1"/>
  <c r="D566" i="1"/>
  <c r="D567" i="1"/>
  <c r="D568" i="1"/>
  <c r="D569" i="1"/>
  <c r="D570" i="1"/>
  <c r="D571" i="1"/>
  <c r="D572" i="1"/>
  <c r="D573" i="1"/>
  <c r="D574" i="1"/>
  <c r="F574" i="1" s="1"/>
  <c r="D575" i="1"/>
  <c r="D576" i="1"/>
  <c r="D577" i="1"/>
  <c r="D578" i="1"/>
  <c r="D579" i="1"/>
  <c r="D580" i="1"/>
  <c r="D581" i="1"/>
  <c r="D582" i="1"/>
  <c r="D583" i="1"/>
  <c r="D584" i="1"/>
  <c r="D585" i="1"/>
  <c r="F585" i="1" s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F606" i="1" s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F657" i="1" s="1"/>
  <c r="D658" i="1"/>
  <c r="D659" i="1"/>
  <c r="D660" i="1"/>
  <c r="D661" i="1"/>
  <c r="D662" i="1"/>
  <c r="D663" i="1"/>
  <c r="D664" i="1"/>
  <c r="D665" i="1"/>
  <c r="F665" i="1" s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F721" i="1" s="1"/>
  <c r="D722" i="1"/>
  <c r="D723" i="1"/>
  <c r="D724" i="1"/>
  <c r="D725" i="1"/>
  <c r="D726" i="1"/>
  <c r="D727" i="1"/>
  <c r="D728" i="1"/>
  <c r="D729" i="1"/>
  <c r="F729" i="1" s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G747" i="1" s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F785" i="1" s="1"/>
  <c r="D786" i="1"/>
  <c r="D787" i="1"/>
  <c r="D788" i="1"/>
  <c r="D789" i="1"/>
  <c r="D790" i="1"/>
  <c r="D791" i="1"/>
  <c r="D792" i="1"/>
  <c r="D793" i="1"/>
  <c r="F793" i="1" s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G831" i="1" s="1"/>
  <c r="D832" i="1"/>
  <c r="D833" i="1"/>
  <c r="D834" i="1"/>
  <c r="D835" i="1"/>
  <c r="D836" i="1"/>
  <c r="D837" i="1"/>
  <c r="D838" i="1"/>
  <c r="G838" i="1" s="1"/>
  <c r="D839" i="1"/>
  <c r="D840" i="1"/>
  <c r="D841" i="1"/>
  <c r="D842" i="1"/>
  <c r="D843" i="1"/>
  <c r="D844" i="1"/>
  <c r="D845" i="1"/>
  <c r="D846" i="1"/>
  <c r="D847" i="1"/>
  <c r="D848" i="1"/>
  <c r="D849" i="1"/>
  <c r="F849" i="1" s="1"/>
  <c r="D850" i="1"/>
  <c r="D851" i="1"/>
  <c r="D852" i="1"/>
  <c r="D853" i="1"/>
  <c r="D854" i="1"/>
  <c r="D855" i="1"/>
  <c r="D856" i="1"/>
  <c r="D857" i="1"/>
  <c r="F857" i="1" s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80" i="1"/>
  <c r="D881" i="1"/>
  <c r="D882" i="1"/>
  <c r="D883" i="1"/>
  <c r="D884" i="1"/>
  <c r="D885" i="1"/>
  <c r="D886" i="1"/>
  <c r="D887" i="1"/>
  <c r="D888" i="1"/>
  <c r="D889" i="1"/>
  <c r="F889" i="1" s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F913" i="1" s="1"/>
  <c r="D914" i="1"/>
  <c r="D915" i="1"/>
  <c r="D916" i="1"/>
  <c r="D917" i="1"/>
  <c r="F1097" i="1" l="1"/>
  <c r="G1425" i="1"/>
  <c r="F1437" i="1"/>
  <c r="F1372" i="1"/>
  <c r="F1084" i="1"/>
  <c r="G1437" i="1"/>
  <c r="F1429" i="1"/>
  <c r="F1279" i="1"/>
  <c r="F1183" i="1"/>
  <c r="F1363" i="1"/>
  <c r="F1052" i="1"/>
  <c r="G1439" i="1"/>
  <c r="F1445" i="1"/>
  <c r="F1345" i="1"/>
  <c r="F924" i="1"/>
  <c r="G1458" i="1"/>
  <c r="G1428" i="1"/>
  <c r="F1289" i="1"/>
  <c r="G1444" i="1"/>
  <c r="F1431" i="1"/>
  <c r="F1267" i="1"/>
  <c r="G1430" i="1"/>
  <c r="G1438" i="1"/>
  <c r="F1203" i="1"/>
  <c r="G1378" i="1"/>
  <c r="F1433" i="1"/>
  <c r="G1462" i="1"/>
  <c r="F1193" i="1"/>
  <c r="G1424" i="1"/>
  <c r="F1380" i="1"/>
  <c r="F1443" i="1"/>
  <c r="G903" i="1"/>
  <c r="F1336" i="1"/>
  <c r="F1257" i="1"/>
  <c r="F1171" i="1"/>
  <c r="F1033" i="1"/>
  <c r="G1427" i="1"/>
  <c r="F1441" i="1"/>
  <c r="G1377" i="1"/>
  <c r="G1452" i="1"/>
  <c r="F1378" i="1"/>
  <c r="G1432" i="1"/>
  <c r="F18" i="1"/>
  <c r="F1327" i="1"/>
  <c r="F1247" i="1"/>
  <c r="F1161" i="1"/>
  <c r="F1000" i="1"/>
  <c r="G14" i="1"/>
  <c r="G1429" i="1"/>
  <c r="F1449" i="1"/>
  <c r="G1426" i="1"/>
  <c r="G1442" i="1"/>
  <c r="G1467" i="1"/>
  <c r="F928" i="1"/>
  <c r="F1451" i="1"/>
  <c r="F1460" i="1"/>
  <c r="F1446" i="1"/>
  <c r="F1426" i="1"/>
  <c r="F1468" i="1"/>
  <c r="F1464" i="1"/>
  <c r="F1466" i="1"/>
  <c r="F1458" i="1"/>
  <c r="F1436" i="1"/>
  <c r="F1456" i="1"/>
  <c r="F1463" i="1"/>
  <c r="F1444" i="1"/>
  <c r="F1430" i="1"/>
  <c r="F1382" i="1"/>
  <c r="F1384" i="1"/>
  <c r="F1386" i="1"/>
  <c r="F1388" i="1"/>
  <c r="F1390" i="1"/>
  <c r="F1392" i="1"/>
  <c r="F1394" i="1"/>
  <c r="F1396" i="1"/>
  <c r="F1398" i="1"/>
  <c r="F1400" i="1"/>
  <c r="F1402" i="1"/>
  <c r="F1404" i="1"/>
  <c r="F1406" i="1"/>
  <c r="F1408" i="1"/>
  <c r="F1410" i="1"/>
  <c r="F1412" i="1"/>
  <c r="F1414" i="1"/>
  <c r="F1416" i="1"/>
  <c r="F1418" i="1"/>
  <c r="F1420" i="1"/>
  <c r="F1422" i="1"/>
  <c r="F1377" i="1"/>
  <c r="F1454" i="1"/>
  <c r="F1461" i="1"/>
  <c r="F1452" i="1"/>
  <c r="F1459" i="1"/>
  <c r="F1442" i="1"/>
  <c r="F1434" i="1"/>
  <c r="F1469" i="1"/>
  <c r="F1465" i="1"/>
  <c r="F1450" i="1"/>
  <c r="F1457" i="1"/>
  <c r="F1428" i="1"/>
  <c r="F1467" i="1"/>
  <c r="F1455" i="1"/>
  <c r="F1440" i="1"/>
  <c r="F1448" i="1"/>
  <c r="F1438" i="1"/>
  <c r="F1381" i="1"/>
  <c r="F1383" i="1"/>
  <c r="F1385" i="1"/>
  <c r="F1387" i="1"/>
  <c r="F1389" i="1"/>
  <c r="F1391" i="1"/>
  <c r="F1393" i="1"/>
  <c r="F1395" i="1"/>
  <c r="F1397" i="1"/>
  <c r="F1399" i="1"/>
  <c r="F1401" i="1"/>
  <c r="F1403" i="1"/>
  <c r="F1405" i="1"/>
  <c r="F1407" i="1"/>
  <c r="F1409" i="1"/>
  <c r="F1411" i="1"/>
  <c r="F1413" i="1"/>
  <c r="F1415" i="1"/>
  <c r="F1417" i="1"/>
  <c r="F1419" i="1"/>
  <c r="F1421" i="1"/>
  <c r="F1423" i="1"/>
  <c r="F1453" i="1"/>
  <c r="F1462" i="1"/>
  <c r="F1432" i="1"/>
  <c r="F1318" i="1"/>
  <c r="F1235" i="1"/>
  <c r="F1151" i="1"/>
  <c r="F981" i="1"/>
  <c r="F14" i="1"/>
  <c r="G1431" i="1"/>
  <c r="G1436" i="1"/>
  <c r="G1454" i="1"/>
  <c r="F1424" i="1"/>
  <c r="F1379" i="1"/>
  <c r="G338" i="1"/>
  <c r="G952" i="1"/>
  <c r="G1453" i="1"/>
  <c r="G1400" i="1"/>
  <c r="G1416" i="1"/>
  <c r="G1399" i="1"/>
  <c r="G1415" i="1"/>
  <c r="G1451" i="1"/>
  <c r="G1441" i="1"/>
  <c r="G1449" i="1"/>
  <c r="G1410" i="1"/>
  <c r="G1418" i="1"/>
  <c r="G1395" i="1"/>
  <c r="G1409" i="1"/>
  <c r="G1468" i="1"/>
  <c r="G1464" i="1"/>
  <c r="G1466" i="1"/>
  <c r="G1388" i="1"/>
  <c r="G1394" i="1"/>
  <c r="G1398" i="1"/>
  <c r="G1404" i="1"/>
  <c r="G1408" i="1"/>
  <c r="G1414" i="1"/>
  <c r="G1420" i="1"/>
  <c r="G1407" i="1"/>
  <c r="G1463" i="1"/>
  <c r="G1447" i="1"/>
  <c r="G1380" i="1"/>
  <c r="G1382" i="1"/>
  <c r="G1384" i="1"/>
  <c r="G1386" i="1"/>
  <c r="G1390" i="1"/>
  <c r="G1392" i="1"/>
  <c r="G1396" i="1"/>
  <c r="G1402" i="1"/>
  <c r="G1406" i="1"/>
  <c r="G1412" i="1"/>
  <c r="G1422" i="1"/>
  <c r="G1393" i="1"/>
  <c r="G1405" i="1"/>
  <c r="G1419" i="1"/>
  <c r="G1461" i="1"/>
  <c r="G1389" i="1"/>
  <c r="G1403" i="1"/>
  <c r="G1417" i="1"/>
  <c r="G1459" i="1"/>
  <c r="G1445" i="1"/>
  <c r="G1385" i="1"/>
  <c r="G1397" i="1"/>
  <c r="G1411" i="1"/>
  <c r="G1423" i="1"/>
  <c r="G1469" i="1"/>
  <c r="G1465" i="1"/>
  <c r="G1457" i="1"/>
  <c r="G1455" i="1"/>
  <c r="G1443" i="1"/>
  <c r="G1381" i="1"/>
  <c r="G1383" i="1"/>
  <c r="G1387" i="1"/>
  <c r="G1391" i="1"/>
  <c r="G1401" i="1"/>
  <c r="G1413" i="1"/>
  <c r="G1421" i="1"/>
  <c r="F1354" i="1"/>
  <c r="F1138" i="1"/>
  <c r="F1066" i="1"/>
  <c r="F1018" i="1"/>
  <c r="F1308" i="1"/>
  <c r="F1225" i="1"/>
  <c r="F1126" i="1"/>
  <c r="F966" i="1"/>
  <c r="G1433" i="1"/>
  <c r="F1439" i="1"/>
  <c r="F1447" i="1"/>
  <c r="G1434" i="1"/>
  <c r="G1448" i="1"/>
  <c r="G1460" i="1"/>
  <c r="G633" i="1"/>
  <c r="F1299" i="1"/>
  <c r="F1215" i="1"/>
  <c r="F1113" i="1"/>
  <c r="F945" i="1"/>
  <c r="G1379" i="1"/>
  <c r="G1435" i="1"/>
  <c r="G1456" i="1"/>
  <c r="F1427" i="1"/>
  <c r="G1450" i="1"/>
  <c r="F1425" i="1"/>
  <c r="G1446" i="1"/>
  <c r="F1374" i="1"/>
  <c r="F1366" i="1"/>
  <c r="F1356" i="1"/>
  <c r="F1347" i="1"/>
  <c r="F1338" i="1"/>
  <c r="F1329" i="1"/>
  <c r="F1320" i="1"/>
  <c r="F1311" i="1"/>
  <c r="F1302" i="1"/>
  <c r="F1291" i="1"/>
  <c r="F1281" i="1"/>
  <c r="F1271" i="1"/>
  <c r="F1259" i="1"/>
  <c r="F1249" i="1"/>
  <c r="F1239" i="1"/>
  <c r="F1227" i="1"/>
  <c r="F1217" i="1"/>
  <c r="F1207" i="1"/>
  <c r="F1195" i="1"/>
  <c r="F1185" i="1"/>
  <c r="F1175" i="1"/>
  <c r="F1163" i="1"/>
  <c r="F1153" i="1"/>
  <c r="F1142" i="1"/>
  <c r="F1129" i="1"/>
  <c r="F1116" i="1"/>
  <c r="F1102" i="1"/>
  <c r="F1086" i="1"/>
  <c r="F1073" i="1"/>
  <c r="F1054" i="1"/>
  <c r="F1040" i="1"/>
  <c r="F1021" i="1"/>
  <c r="F1002" i="1"/>
  <c r="F988" i="1"/>
  <c r="F969" i="1"/>
  <c r="F949" i="1"/>
  <c r="G1362" i="1"/>
  <c r="G1341" i="1"/>
  <c r="G1320" i="1"/>
  <c r="G1298" i="1"/>
  <c r="G1277" i="1"/>
  <c r="G1253" i="1"/>
  <c r="G1228" i="1"/>
  <c r="G1202" i="1"/>
  <c r="G1176" i="1"/>
  <c r="G1148" i="1"/>
  <c r="G1112" i="1"/>
  <c r="G1080" i="1"/>
  <c r="G1045" i="1"/>
  <c r="G984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926" i="1"/>
  <c r="F937" i="1"/>
  <c r="F948" i="1"/>
  <c r="F958" i="1"/>
  <c r="F929" i="1"/>
  <c r="F940" i="1"/>
  <c r="F950" i="1"/>
  <c r="F961" i="1"/>
  <c r="F972" i="1"/>
  <c r="F982" i="1"/>
  <c r="F993" i="1"/>
  <c r="F1004" i="1"/>
  <c r="F1014" i="1"/>
  <c r="F1025" i="1"/>
  <c r="F1036" i="1"/>
  <c r="F1046" i="1"/>
  <c r="F1057" i="1"/>
  <c r="F1068" i="1"/>
  <c r="F1078" i="1"/>
  <c r="F1089" i="1"/>
  <c r="F1100" i="1"/>
  <c r="F1110" i="1"/>
  <c r="F1121" i="1"/>
  <c r="F1131" i="1"/>
  <c r="F1140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930" i="1"/>
  <c r="F941" i="1"/>
  <c r="F952" i="1"/>
  <c r="F962" i="1"/>
  <c r="F973" i="1"/>
  <c r="F984" i="1"/>
  <c r="F994" i="1"/>
  <c r="F1005" i="1"/>
  <c r="F1016" i="1"/>
  <c r="F1026" i="1"/>
  <c r="F1037" i="1"/>
  <c r="F1048" i="1"/>
  <c r="F1058" i="1"/>
  <c r="F1069" i="1"/>
  <c r="F1080" i="1"/>
  <c r="F1090" i="1"/>
  <c r="F1101" i="1"/>
  <c r="F1112" i="1"/>
  <c r="F1122" i="1"/>
  <c r="F1132" i="1"/>
  <c r="F1141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921" i="1"/>
  <c r="F932" i="1"/>
  <c r="F942" i="1"/>
  <c r="F953" i="1"/>
  <c r="F964" i="1"/>
  <c r="F974" i="1"/>
  <c r="F985" i="1"/>
  <c r="F996" i="1"/>
  <c r="F1006" i="1"/>
  <c r="F1017" i="1"/>
  <c r="F1028" i="1"/>
  <c r="F1038" i="1"/>
  <c r="F1049" i="1"/>
  <c r="F1060" i="1"/>
  <c r="F1070" i="1"/>
  <c r="F1373" i="1"/>
  <c r="F1364" i="1"/>
  <c r="F1355" i="1"/>
  <c r="F1346" i="1"/>
  <c r="F1337" i="1"/>
  <c r="F1328" i="1"/>
  <c r="F1319" i="1"/>
  <c r="F1310" i="1"/>
  <c r="F1300" i="1"/>
  <c r="F1290" i="1"/>
  <c r="F1280" i="1"/>
  <c r="F1268" i="1"/>
  <c r="F1258" i="1"/>
  <c r="F1248" i="1"/>
  <c r="F1236" i="1"/>
  <c r="F1226" i="1"/>
  <c r="F1216" i="1"/>
  <c r="F1204" i="1"/>
  <c r="F1194" i="1"/>
  <c r="F1184" i="1"/>
  <c r="F1172" i="1"/>
  <c r="F1162" i="1"/>
  <c r="F1152" i="1"/>
  <c r="F1139" i="1"/>
  <c r="F1128" i="1"/>
  <c r="F1114" i="1"/>
  <c r="F1098" i="1"/>
  <c r="F1085" i="1"/>
  <c r="F1072" i="1"/>
  <c r="F1053" i="1"/>
  <c r="F1034" i="1"/>
  <c r="F1020" i="1"/>
  <c r="F1001" i="1"/>
  <c r="F986" i="1"/>
  <c r="F968" i="1"/>
  <c r="F946" i="1"/>
  <c r="F925" i="1"/>
  <c r="G1360" i="1"/>
  <c r="G1338" i="1"/>
  <c r="G1317" i="1"/>
  <c r="G1296" i="1"/>
  <c r="G1274" i="1"/>
  <c r="G1250" i="1"/>
  <c r="G1224" i="1"/>
  <c r="G1198" i="1"/>
  <c r="G1173" i="1"/>
  <c r="G1144" i="1"/>
  <c r="G1109" i="1"/>
  <c r="G1074" i="1"/>
  <c r="G1042" i="1"/>
  <c r="G981" i="1"/>
  <c r="G1294" i="1"/>
  <c r="G1273" i="1"/>
  <c r="G1172" i="1"/>
  <c r="G1070" i="1"/>
  <c r="F1371" i="1"/>
  <c r="F1362" i="1"/>
  <c r="F1353" i="1"/>
  <c r="F1344" i="1"/>
  <c r="F1335" i="1"/>
  <c r="F1326" i="1"/>
  <c r="F1316" i="1"/>
  <c r="F1307" i="1"/>
  <c r="F1298" i="1"/>
  <c r="F1288" i="1"/>
  <c r="F1276" i="1"/>
  <c r="F1266" i="1"/>
  <c r="F1256" i="1"/>
  <c r="F1244" i="1"/>
  <c r="F1234" i="1"/>
  <c r="F1224" i="1"/>
  <c r="F1212" i="1"/>
  <c r="F1202" i="1"/>
  <c r="F1192" i="1"/>
  <c r="F1180" i="1"/>
  <c r="F1170" i="1"/>
  <c r="F1160" i="1"/>
  <c r="F1148" i="1"/>
  <c r="F1137" i="1"/>
  <c r="F1125" i="1"/>
  <c r="F1109" i="1"/>
  <c r="F1096" i="1"/>
  <c r="F1082" i="1"/>
  <c r="F1065" i="1"/>
  <c r="F1050" i="1"/>
  <c r="F1032" i="1"/>
  <c r="F1013" i="1"/>
  <c r="F998" i="1"/>
  <c r="F980" i="1"/>
  <c r="F965" i="1"/>
  <c r="F944" i="1"/>
  <c r="F922" i="1"/>
  <c r="G1357" i="1"/>
  <c r="G1336" i="1"/>
  <c r="G1314" i="1"/>
  <c r="G1293" i="1"/>
  <c r="G1272" i="1"/>
  <c r="G1246" i="1"/>
  <c r="G1221" i="1"/>
  <c r="G1196" i="1"/>
  <c r="G1170" i="1"/>
  <c r="G1134" i="1"/>
  <c r="G1100" i="1"/>
  <c r="G1068" i="1"/>
  <c r="G1029" i="1"/>
  <c r="G965" i="1"/>
  <c r="G1337" i="1"/>
  <c r="G1222" i="1"/>
  <c r="G968" i="1"/>
  <c r="F920" i="1"/>
  <c r="F1370" i="1"/>
  <c r="F1361" i="1"/>
  <c r="F1352" i="1"/>
  <c r="F1343" i="1"/>
  <c r="F1334" i="1"/>
  <c r="F1324" i="1"/>
  <c r="F1315" i="1"/>
  <c r="F1306" i="1"/>
  <c r="F1297" i="1"/>
  <c r="F1287" i="1"/>
  <c r="F1275" i="1"/>
  <c r="F1265" i="1"/>
  <c r="F1255" i="1"/>
  <c r="F1243" i="1"/>
  <c r="F1233" i="1"/>
  <c r="F1223" i="1"/>
  <c r="F1211" i="1"/>
  <c r="F1201" i="1"/>
  <c r="F1191" i="1"/>
  <c r="F1179" i="1"/>
  <c r="F1169" i="1"/>
  <c r="F1159" i="1"/>
  <c r="F1147" i="1"/>
  <c r="F1136" i="1"/>
  <c r="F1124" i="1"/>
  <c r="F1108" i="1"/>
  <c r="F1094" i="1"/>
  <c r="F1081" i="1"/>
  <c r="F1064" i="1"/>
  <c r="F1045" i="1"/>
  <c r="F1030" i="1"/>
  <c r="F1012" i="1"/>
  <c r="F997" i="1"/>
  <c r="F978" i="1"/>
  <c r="F960" i="1"/>
  <c r="F938" i="1"/>
  <c r="G1373" i="1"/>
  <c r="G1352" i="1"/>
  <c r="G1330" i="1"/>
  <c r="G1309" i="1"/>
  <c r="G1288" i="1"/>
  <c r="G1266" i="1"/>
  <c r="G1240" i="1"/>
  <c r="G1214" i="1"/>
  <c r="G1189" i="1"/>
  <c r="G1164" i="1"/>
  <c r="G1132" i="1"/>
  <c r="G1096" i="1"/>
  <c r="G1061" i="1"/>
  <c r="G1016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922" i="1"/>
  <c r="G938" i="1"/>
  <c r="G954" i="1"/>
  <c r="G970" i="1"/>
  <c r="G986" i="1"/>
  <c r="G1002" i="1"/>
  <c r="G1018" i="1"/>
  <c r="G1034" i="1"/>
  <c r="G1046" i="1"/>
  <c r="G1060" i="1"/>
  <c r="G1072" i="1"/>
  <c r="G1085" i="1"/>
  <c r="G1098" i="1"/>
  <c r="G1110" i="1"/>
  <c r="G1124" i="1"/>
  <c r="G1136" i="1"/>
  <c r="G1149" i="1"/>
  <c r="G1162" i="1"/>
  <c r="G1174" i="1"/>
  <c r="G1188" i="1"/>
  <c r="G1200" i="1"/>
  <c r="G1213" i="1"/>
  <c r="G1226" i="1"/>
  <c r="G1238" i="1"/>
  <c r="G1252" i="1"/>
  <c r="G1264" i="1"/>
  <c r="G1276" i="1"/>
  <c r="G1286" i="1"/>
  <c r="G1297" i="1"/>
  <c r="G1308" i="1"/>
  <c r="G1318" i="1"/>
  <c r="G1329" i="1"/>
  <c r="G1340" i="1"/>
  <c r="G1350" i="1"/>
  <c r="G1361" i="1"/>
  <c r="G1372" i="1"/>
  <c r="G925" i="1"/>
  <c r="G941" i="1"/>
  <c r="G957" i="1"/>
  <c r="G973" i="1"/>
  <c r="G989" i="1"/>
  <c r="G1005" i="1"/>
  <c r="G1021" i="1"/>
  <c r="G1036" i="1"/>
  <c r="G926" i="1"/>
  <c r="G942" i="1"/>
  <c r="G958" i="1"/>
  <c r="G974" i="1"/>
  <c r="G990" i="1"/>
  <c r="G1006" i="1"/>
  <c r="G1022" i="1"/>
  <c r="G1037" i="1"/>
  <c r="G1050" i="1"/>
  <c r="G1062" i="1"/>
  <c r="G1076" i="1"/>
  <c r="G1088" i="1"/>
  <c r="G1101" i="1"/>
  <c r="G1114" i="1"/>
  <c r="G1126" i="1"/>
  <c r="G1140" i="1"/>
  <c r="G1152" i="1"/>
  <c r="G1165" i="1"/>
  <c r="G1178" i="1"/>
  <c r="G1190" i="1"/>
  <c r="G1204" i="1"/>
  <c r="G1216" i="1"/>
  <c r="G1229" i="1"/>
  <c r="G1242" i="1"/>
  <c r="G1254" i="1"/>
  <c r="G1268" i="1"/>
  <c r="G1278" i="1"/>
  <c r="G1289" i="1"/>
  <c r="G1300" i="1"/>
  <c r="G1310" i="1"/>
  <c r="G1321" i="1"/>
  <c r="G1332" i="1"/>
  <c r="G1342" i="1"/>
  <c r="G1353" i="1"/>
  <c r="G1364" i="1"/>
  <c r="G1374" i="1"/>
  <c r="G928" i="1"/>
  <c r="G944" i="1"/>
  <c r="G960" i="1"/>
  <c r="G976" i="1"/>
  <c r="G992" i="1"/>
  <c r="G1008" i="1"/>
  <c r="G1024" i="1"/>
  <c r="G1038" i="1"/>
  <c r="G1052" i="1"/>
  <c r="G1064" i="1"/>
  <c r="G1077" i="1"/>
  <c r="G1090" i="1"/>
  <c r="G1102" i="1"/>
  <c r="G1116" i="1"/>
  <c r="G1128" i="1"/>
  <c r="G1141" i="1"/>
  <c r="G1154" i="1"/>
  <c r="G1166" i="1"/>
  <c r="G1180" i="1"/>
  <c r="G1192" i="1"/>
  <c r="G1205" i="1"/>
  <c r="G1218" i="1"/>
  <c r="G1230" i="1"/>
  <c r="G1244" i="1"/>
  <c r="G1256" i="1"/>
  <c r="G1269" i="1"/>
  <c r="G1280" i="1"/>
  <c r="G1290" i="1"/>
  <c r="G1301" i="1"/>
  <c r="G1312" i="1"/>
  <c r="G1322" i="1"/>
  <c r="G1333" i="1"/>
  <c r="G1344" i="1"/>
  <c r="G1354" i="1"/>
  <c r="G1365" i="1"/>
  <c r="G1376" i="1"/>
  <c r="G930" i="1"/>
  <c r="G946" i="1"/>
  <c r="G962" i="1"/>
  <c r="G978" i="1"/>
  <c r="G994" i="1"/>
  <c r="G1010" i="1"/>
  <c r="G1026" i="1"/>
  <c r="G1040" i="1"/>
  <c r="G1053" i="1"/>
  <c r="G1066" i="1"/>
  <c r="G1078" i="1"/>
  <c r="G1092" i="1"/>
  <c r="G1104" i="1"/>
  <c r="G1117" i="1"/>
  <c r="G1130" i="1"/>
  <c r="G1142" i="1"/>
  <c r="G1156" i="1"/>
  <c r="G1168" i="1"/>
  <c r="G1181" i="1"/>
  <c r="G1194" i="1"/>
  <c r="G1206" i="1"/>
  <c r="G1220" i="1"/>
  <c r="G1232" i="1"/>
  <c r="G1245" i="1"/>
  <c r="G1258" i="1"/>
  <c r="G1270" i="1"/>
  <c r="G1281" i="1"/>
  <c r="G1292" i="1"/>
  <c r="G1302" i="1"/>
  <c r="G1313" i="1"/>
  <c r="G1324" i="1"/>
  <c r="G1334" i="1"/>
  <c r="G1345" i="1"/>
  <c r="G1356" i="1"/>
  <c r="G1366" i="1"/>
  <c r="G934" i="1"/>
  <c r="G950" i="1"/>
  <c r="G966" i="1"/>
  <c r="G982" i="1"/>
  <c r="G998" i="1"/>
  <c r="G1014" i="1"/>
  <c r="G1030" i="1"/>
  <c r="G1044" i="1"/>
  <c r="G1056" i="1"/>
  <c r="G1069" i="1"/>
  <c r="G1082" i="1"/>
  <c r="G1094" i="1"/>
  <c r="G1108" i="1"/>
  <c r="G1120" i="1"/>
  <c r="G1133" i="1"/>
  <c r="G1146" i="1"/>
  <c r="G1158" i="1"/>
  <c r="G1358" i="1"/>
  <c r="G1197" i="1"/>
  <c r="G1032" i="1"/>
  <c r="G920" i="1"/>
  <c r="F1369" i="1"/>
  <c r="F1360" i="1"/>
  <c r="F1351" i="1"/>
  <c r="F1342" i="1"/>
  <c r="F1332" i="1"/>
  <c r="F1323" i="1"/>
  <c r="F1314" i="1"/>
  <c r="F1305" i="1"/>
  <c r="F1296" i="1"/>
  <c r="F1284" i="1"/>
  <c r="F1274" i="1"/>
  <c r="F1264" i="1"/>
  <c r="F1252" i="1"/>
  <c r="F1242" i="1"/>
  <c r="F1232" i="1"/>
  <c r="F1220" i="1"/>
  <c r="F1210" i="1"/>
  <c r="F1200" i="1"/>
  <c r="F1188" i="1"/>
  <c r="F1178" i="1"/>
  <c r="F1168" i="1"/>
  <c r="F1156" i="1"/>
  <c r="F1146" i="1"/>
  <c r="F1134" i="1"/>
  <c r="F1120" i="1"/>
  <c r="F1106" i="1"/>
  <c r="F1093" i="1"/>
  <c r="F1077" i="1"/>
  <c r="F1062" i="1"/>
  <c r="F1044" i="1"/>
  <c r="F1029" i="1"/>
  <c r="F1010" i="1"/>
  <c r="F992" i="1"/>
  <c r="F977" i="1"/>
  <c r="F957" i="1"/>
  <c r="F936" i="1"/>
  <c r="G1370" i="1"/>
  <c r="G1349" i="1"/>
  <c r="G1328" i="1"/>
  <c r="G1306" i="1"/>
  <c r="G1285" i="1"/>
  <c r="G1262" i="1"/>
  <c r="G1237" i="1"/>
  <c r="G1212" i="1"/>
  <c r="G1186" i="1"/>
  <c r="G1160" i="1"/>
  <c r="G1125" i="1"/>
  <c r="G1093" i="1"/>
  <c r="G1058" i="1"/>
  <c r="G1013" i="1"/>
  <c r="G949" i="1"/>
  <c r="G1316" i="1"/>
  <c r="G1248" i="1"/>
  <c r="G1138" i="1"/>
  <c r="G1106" i="1"/>
  <c r="F1376" i="1"/>
  <c r="F1368" i="1"/>
  <c r="F1359" i="1"/>
  <c r="F1350" i="1"/>
  <c r="F1340" i="1"/>
  <c r="F1331" i="1"/>
  <c r="F1322" i="1"/>
  <c r="F1313" i="1"/>
  <c r="F1304" i="1"/>
  <c r="F1295" i="1"/>
  <c r="F1283" i="1"/>
  <c r="F1273" i="1"/>
  <c r="F1263" i="1"/>
  <c r="F1251" i="1"/>
  <c r="F1241" i="1"/>
  <c r="F1231" i="1"/>
  <c r="F1219" i="1"/>
  <c r="F1209" i="1"/>
  <c r="F1199" i="1"/>
  <c r="F1187" i="1"/>
  <c r="F1177" i="1"/>
  <c r="F1167" i="1"/>
  <c r="F1155" i="1"/>
  <c r="F1145" i="1"/>
  <c r="F1133" i="1"/>
  <c r="F1118" i="1"/>
  <c r="F1105" i="1"/>
  <c r="F1092" i="1"/>
  <c r="F1076" i="1"/>
  <c r="F1061" i="1"/>
  <c r="F1042" i="1"/>
  <c r="F1024" i="1"/>
  <c r="F1009" i="1"/>
  <c r="F990" i="1"/>
  <c r="F976" i="1"/>
  <c r="F956" i="1"/>
  <c r="F934" i="1"/>
  <c r="G1369" i="1"/>
  <c r="G1348" i="1"/>
  <c r="G1326" i="1"/>
  <c r="G1305" i="1"/>
  <c r="G1284" i="1"/>
  <c r="G1261" i="1"/>
  <c r="G1236" i="1"/>
  <c r="G1210" i="1"/>
  <c r="G1184" i="1"/>
  <c r="G1157" i="1"/>
  <c r="G1122" i="1"/>
  <c r="G1086" i="1"/>
  <c r="G1054" i="1"/>
  <c r="G1000" i="1"/>
  <c r="G936" i="1"/>
  <c r="F1375" i="1"/>
  <c r="F1367" i="1"/>
  <c r="F1358" i="1"/>
  <c r="F1348" i="1"/>
  <c r="F1339" i="1"/>
  <c r="F1330" i="1"/>
  <c r="F1321" i="1"/>
  <c r="F1312" i="1"/>
  <c r="F1303" i="1"/>
  <c r="F1292" i="1"/>
  <c r="F1282" i="1"/>
  <c r="F1272" i="1"/>
  <c r="F1260" i="1"/>
  <c r="F1250" i="1"/>
  <c r="F1240" i="1"/>
  <c r="F1228" i="1"/>
  <c r="F1218" i="1"/>
  <c r="F1208" i="1"/>
  <c r="F1196" i="1"/>
  <c r="F1186" i="1"/>
  <c r="F1176" i="1"/>
  <c r="F1164" i="1"/>
  <c r="F1154" i="1"/>
  <c r="F1144" i="1"/>
  <c r="F1130" i="1"/>
  <c r="F1117" i="1"/>
  <c r="F1104" i="1"/>
  <c r="F1088" i="1"/>
  <c r="F1074" i="1"/>
  <c r="F1056" i="1"/>
  <c r="F1041" i="1"/>
  <c r="F1022" i="1"/>
  <c r="F1008" i="1"/>
  <c r="F989" i="1"/>
  <c r="F970" i="1"/>
  <c r="F954" i="1"/>
  <c r="F933" i="1"/>
  <c r="G1368" i="1"/>
  <c r="G1346" i="1"/>
  <c r="G1325" i="1"/>
  <c r="G1304" i="1"/>
  <c r="G1282" i="1"/>
  <c r="G1260" i="1"/>
  <c r="G1234" i="1"/>
  <c r="G1208" i="1"/>
  <c r="G1182" i="1"/>
  <c r="G1150" i="1"/>
  <c r="G1118" i="1"/>
  <c r="G1084" i="1"/>
  <c r="G1048" i="1"/>
  <c r="G997" i="1"/>
  <c r="G933" i="1"/>
  <c r="F761" i="1"/>
  <c r="F753" i="1"/>
  <c r="F380" i="1"/>
  <c r="F697" i="1"/>
  <c r="G369" i="1"/>
  <c r="F689" i="1"/>
  <c r="F633" i="1"/>
  <c r="F881" i="1"/>
  <c r="F625" i="1"/>
  <c r="F825" i="1"/>
  <c r="F529" i="1"/>
  <c r="F817" i="1"/>
  <c r="F516" i="1"/>
  <c r="G458" i="2"/>
  <c r="G456" i="2"/>
  <c r="G454" i="2"/>
  <c r="G452" i="2"/>
  <c r="G450" i="2"/>
  <c r="G448" i="2"/>
  <c r="G446" i="2"/>
  <c r="G444" i="2"/>
  <c r="G442" i="2"/>
  <c r="G440" i="2"/>
  <c r="G438" i="2"/>
  <c r="G436" i="2"/>
  <c r="G434" i="2"/>
  <c r="G432" i="2"/>
  <c r="G430" i="2"/>
  <c r="G428" i="2"/>
  <c r="G426" i="2"/>
  <c r="G424" i="2"/>
  <c r="G422" i="2"/>
  <c r="G420" i="2"/>
  <c r="G418" i="2"/>
  <c r="G416" i="2"/>
  <c r="G414" i="2"/>
  <c r="G412" i="2"/>
  <c r="G410" i="2"/>
  <c r="G408" i="2"/>
  <c r="G406" i="2"/>
  <c r="G404" i="2"/>
  <c r="F161" i="2"/>
  <c r="F177" i="2"/>
  <c r="F107" i="2"/>
  <c r="F119" i="2"/>
  <c r="F401" i="2"/>
  <c r="F53" i="2"/>
  <c r="G88" i="2"/>
  <c r="G96" i="2"/>
  <c r="G30" i="2"/>
  <c r="F271" i="2"/>
  <c r="F39" i="2"/>
  <c r="G62" i="2"/>
  <c r="F151" i="2"/>
  <c r="F209" i="2"/>
  <c r="G253" i="2"/>
  <c r="F343" i="2"/>
  <c r="F5" i="2"/>
  <c r="F9" i="2"/>
  <c r="F13" i="2"/>
  <c r="F17" i="2"/>
  <c r="F21" i="2"/>
  <c r="G24" i="2"/>
  <c r="F28" i="2"/>
  <c r="F113" i="2"/>
  <c r="F167" i="2"/>
  <c r="F183" i="2"/>
  <c r="G32" i="2"/>
  <c r="F44" i="2"/>
  <c r="F55" i="2"/>
  <c r="F67" i="2"/>
  <c r="F129" i="2"/>
  <c r="G48" i="2"/>
  <c r="F75" i="2"/>
  <c r="F83" i="2"/>
  <c r="F199" i="2"/>
  <c r="F274" i="2"/>
  <c r="G22" i="2"/>
  <c r="F37" i="2"/>
  <c r="F60" i="2"/>
  <c r="G64" i="2"/>
  <c r="F91" i="2"/>
  <c r="F99" i="2"/>
  <c r="F145" i="2"/>
  <c r="F306" i="2"/>
  <c r="F23" i="2"/>
  <c r="F46" i="2"/>
  <c r="F135" i="2"/>
  <c r="F335" i="2"/>
  <c r="F62" i="2"/>
  <c r="G402" i="2"/>
  <c r="G400" i="2"/>
  <c r="G398" i="2"/>
  <c r="G396" i="2"/>
  <c r="G394" i="2"/>
  <c r="G392" i="2"/>
  <c r="G390" i="2"/>
  <c r="G388" i="2"/>
  <c r="G386" i="2"/>
  <c r="G397" i="2"/>
  <c r="G389" i="2"/>
  <c r="G384" i="2"/>
  <c r="G377" i="2"/>
  <c r="G368" i="2"/>
  <c r="G379" i="2"/>
  <c r="G370" i="2"/>
  <c r="G399" i="2"/>
  <c r="G391" i="2"/>
  <c r="G381" i="2"/>
  <c r="G372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401" i="2"/>
  <c r="G393" i="2"/>
  <c r="G385" i="2"/>
  <c r="G376" i="2"/>
  <c r="G369" i="2"/>
  <c r="G395" i="2"/>
  <c r="G387" i="2"/>
  <c r="G380" i="2"/>
  <c r="G373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375" i="2"/>
  <c r="G366" i="2"/>
  <c r="G243" i="2"/>
  <c r="G378" i="2"/>
  <c r="G245" i="2"/>
  <c r="G247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374" i="2"/>
  <c r="G371" i="2"/>
  <c r="G249" i="2"/>
  <c r="G383" i="2"/>
  <c r="G255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382" i="2"/>
  <c r="G257" i="2"/>
  <c r="G241" i="2"/>
  <c r="G4" i="2"/>
  <c r="G6" i="2"/>
  <c r="G8" i="2"/>
  <c r="G10" i="2"/>
  <c r="G12" i="2"/>
  <c r="G14" i="2"/>
  <c r="G16" i="2"/>
  <c r="G18" i="2"/>
  <c r="G20" i="2"/>
  <c r="F27" i="2"/>
  <c r="F34" i="2"/>
  <c r="G36" i="2"/>
  <c r="F43" i="2"/>
  <c r="F50" i="2"/>
  <c r="G52" i="2"/>
  <c r="F59" i="2"/>
  <c r="G66" i="2"/>
  <c r="G74" i="2"/>
  <c r="G82" i="2"/>
  <c r="G90" i="2"/>
  <c r="G98" i="2"/>
  <c r="G106" i="2"/>
  <c r="F115" i="2"/>
  <c r="F131" i="2"/>
  <c r="F147" i="2"/>
  <c r="F163" i="2"/>
  <c r="F179" i="2"/>
  <c r="F195" i="2"/>
  <c r="F211" i="2"/>
  <c r="F242" i="2"/>
  <c r="F249" i="2"/>
  <c r="F266" i="2"/>
  <c r="F298" i="2"/>
  <c r="F25" i="2"/>
  <c r="F32" i="2"/>
  <c r="G34" i="2"/>
  <c r="F41" i="2"/>
  <c r="F48" i="2"/>
  <c r="G50" i="2"/>
  <c r="F57" i="2"/>
  <c r="F64" i="2"/>
  <c r="F69" i="2"/>
  <c r="F77" i="2"/>
  <c r="F85" i="2"/>
  <c r="F93" i="2"/>
  <c r="F101" i="2"/>
  <c r="F109" i="2"/>
  <c r="F125" i="2"/>
  <c r="F141" i="2"/>
  <c r="F157" i="2"/>
  <c r="F173" i="2"/>
  <c r="F189" i="2"/>
  <c r="F205" i="2"/>
  <c r="F263" i="2"/>
  <c r="F295" i="2"/>
  <c r="F327" i="2"/>
  <c r="G3" i="2"/>
  <c r="G5" i="2"/>
  <c r="G7" i="2"/>
  <c r="G9" i="2"/>
  <c r="G11" i="2"/>
  <c r="G13" i="2"/>
  <c r="G15" i="2"/>
  <c r="G17" i="2"/>
  <c r="G19" i="2"/>
  <c r="F26" i="2"/>
  <c r="G28" i="2"/>
  <c r="F35" i="2"/>
  <c r="F42" i="2"/>
  <c r="G44" i="2"/>
  <c r="F51" i="2"/>
  <c r="F58" i="2"/>
  <c r="G60" i="2"/>
  <c r="G70" i="2"/>
  <c r="G78" i="2"/>
  <c r="G86" i="2"/>
  <c r="G94" i="2"/>
  <c r="G102" i="2"/>
  <c r="F123" i="2"/>
  <c r="F139" i="2"/>
  <c r="F155" i="2"/>
  <c r="F171" i="2"/>
  <c r="F187" i="2"/>
  <c r="F203" i="2"/>
  <c r="F282" i="2"/>
  <c r="F314" i="2"/>
  <c r="F351" i="2"/>
  <c r="F24" i="2"/>
  <c r="G26" i="2"/>
  <c r="F33" i="2"/>
  <c r="F40" i="2"/>
  <c r="G42" i="2"/>
  <c r="F49" i="2"/>
  <c r="F56" i="2"/>
  <c r="G58" i="2"/>
  <c r="F65" i="2"/>
  <c r="F73" i="2"/>
  <c r="F81" i="2"/>
  <c r="F89" i="2"/>
  <c r="F97" i="2"/>
  <c r="F105" i="2"/>
  <c r="F117" i="2"/>
  <c r="F133" i="2"/>
  <c r="F149" i="2"/>
  <c r="F165" i="2"/>
  <c r="F181" i="2"/>
  <c r="F197" i="2"/>
  <c r="F213" i="2"/>
  <c r="F244" i="2"/>
  <c r="F251" i="2"/>
  <c r="F279" i="2"/>
  <c r="F311" i="2"/>
  <c r="F359" i="2"/>
  <c r="F22" i="2"/>
  <c r="F31" i="2"/>
  <c r="F38" i="2"/>
  <c r="G40" i="2"/>
  <c r="F47" i="2"/>
  <c r="F54" i="2"/>
  <c r="G56" i="2"/>
  <c r="F63" i="2"/>
  <c r="G68" i="2"/>
  <c r="G76" i="2"/>
  <c r="G84" i="2"/>
  <c r="G92" i="2"/>
  <c r="G100" i="2"/>
  <c r="G108" i="2"/>
  <c r="F111" i="2"/>
  <c r="F127" i="2"/>
  <c r="F143" i="2"/>
  <c r="F159" i="2"/>
  <c r="F175" i="2"/>
  <c r="F191" i="2"/>
  <c r="F207" i="2"/>
  <c r="G251" i="2"/>
  <c r="F258" i="2"/>
  <c r="F290" i="2"/>
  <c r="G367" i="2"/>
  <c r="F402" i="2"/>
  <c r="F400" i="2"/>
  <c r="F398" i="2"/>
  <c r="F396" i="2"/>
  <c r="F394" i="2"/>
  <c r="F392" i="2"/>
  <c r="F390" i="2"/>
  <c r="F388" i="2"/>
  <c r="F386" i="2"/>
  <c r="F384" i="2"/>
  <c r="F382" i="2"/>
  <c r="F380" i="2"/>
  <c r="F378" i="2"/>
  <c r="F376" i="2"/>
  <c r="F374" i="2"/>
  <c r="F372" i="2"/>
  <c r="F370" i="2"/>
  <c r="F368" i="2"/>
  <c r="F366" i="2"/>
  <c r="F375" i="2"/>
  <c r="F397" i="2"/>
  <c r="F389" i="2"/>
  <c r="F377" i="2"/>
  <c r="F379" i="2"/>
  <c r="F399" i="2"/>
  <c r="F391" i="2"/>
  <c r="F383" i="2"/>
  <c r="F367" i="2"/>
  <c r="F371" i="2"/>
  <c r="F395" i="2"/>
  <c r="F387" i="2"/>
  <c r="F369" i="2"/>
  <c r="F358" i="2"/>
  <c r="F350" i="2"/>
  <c r="F342" i="2"/>
  <c r="F334" i="2"/>
  <c r="F326" i="2"/>
  <c r="F318" i="2"/>
  <c r="F310" i="2"/>
  <c r="F302" i="2"/>
  <c r="F294" i="2"/>
  <c r="F286" i="2"/>
  <c r="F278" i="2"/>
  <c r="F270" i="2"/>
  <c r="F262" i="2"/>
  <c r="F257" i="2"/>
  <c r="F250" i="2"/>
  <c r="F241" i="2"/>
  <c r="F363" i="2"/>
  <c r="F355" i="2"/>
  <c r="F347" i="2"/>
  <c r="F339" i="2"/>
  <c r="F331" i="2"/>
  <c r="F323" i="2"/>
  <c r="F315" i="2"/>
  <c r="F307" i="2"/>
  <c r="F299" i="2"/>
  <c r="F291" i="2"/>
  <c r="F283" i="2"/>
  <c r="F275" i="2"/>
  <c r="F267" i="2"/>
  <c r="F259" i="2"/>
  <c r="F252" i="2"/>
  <c r="F243" i="2"/>
  <c r="F381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4" i="2"/>
  <c r="F245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6" i="2"/>
  <c r="F247" i="2"/>
  <c r="F240" i="2"/>
  <c r="F238" i="2"/>
  <c r="F236" i="2"/>
  <c r="F234" i="2"/>
  <c r="F232" i="2"/>
  <c r="F230" i="2"/>
  <c r="F228" i="2"/>
  <c r="F226" i="2"/>
  <c r="F224" i="2"/>
  <c r="F222" i="2"/>
  <c r="F220" i="2"/>
  <c r="F218" i="2"/>
  <c r="F216" i="2"/>
  <c r="F214" i="2"/>
  <c r="F212" i="2"/>
  <c r="F210" i="2"/>
  <c r="F208" i="2"/>
  <c r="F206" i="2"/>
  <c r="F204" i="2"/>
  <c r="F202" i="2"/>
  <c r="F200" i="2"/>
  <c r="F198" i="2"/>
  <c r="F196" i="2"/>
  <c r="F194" i="2"/>
  <c r="F192" i="2"/>
  <c r="F190" i="2"/>
  <c r="F188" i="2"/>
  <c r="F186" i="2"/>
  <c r="F184" i="2"/>
  <c r="F182" i="2"/>
  <c r="F180" i="2"/>
  <c r="F178" i="2"/>
  <c r="F176" i="2"/>
  <c r="F174" i="2"/>
  <c r="F172" i="2"/>
  <c r="F170" i="2"/>
  <c r="F168" i="2"/>
  <c r="F166" i="2"/>
  <c r="F164" i="2"/>
  <c r="F162" i="2"/>
  <c r="F160" i="2"/>
  <c r="F158" i="2"/>
  <c r="F156" i="2"/>
  <c r="F154" i="2"/>
  <c r="F152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362" i="2"/>
  <c r="F354" i="2"/>
  <c r="F346" i="2"/>
  <c r="F338" i="2"/>
  <c r="F330" i="2"/>
  <c r="F393" i="2"/>
  <c r="F373" i="2"/>
  <c r="F364" i="2"/>
  <c r="F356" i="2"/>
  <c r="F348" i="2"/>
  <c r="F340" i="2"/>
  <c r="F332" i="2"/>
  <c r="F324" i="2"/>
  <c r="F316" i="2"/>
  <c r="F308" i="2"/>
  <c r="F300" i="2"/>
  <c r="F292" i="2"/>
  <c r="F284" i="2"/>
  <c r="F276" i="2"/>
  <c r="F268" i="2"/>
  <c r="F260" i="2"/>
  <c r="F253" i="2"/>
  <c r="F246" i="2"/>
  <c r="F385" i="2"/>
  <c r="F361" i="2"/>
  <c r="F353" i="2"/>
  <c r="F345" i="2"/>
  <c r="F337" i="2"/>
  <c r="F329" i="2"/>
  <c r="F321" i="2"/>
  <c r="F313" i="2"/>
  <c r="F305" i="2"/>
  <c r="F297" i="2"/>
  <c r="F289" i="2"/>
  <c r="F281" i="2"/>
  <c r="F273" i="2"/>
  <c r="F265" i="2"/>
  <c r="F255" i="2"/>
  <c r="F248" i="2"/>
  <c r="F239" i="2"/>
  <c r="F237" i="2"/>
  <c r="F235" i="2"/>
  <c r="F233" i="2"/>
  <c r="F231" i="2"/>
  <c r="F229" i="2"/>
  <c r="F227" i="2"/>
  <c r="F225" i="2"/>
  <c r="F223" i="2"/>
  <c r="F221" i="2"/>
  <c r="F219" i="2"/>
  <c r="F217" i="2"/>
  <c r="F215" i="2"/>
  <c r="F4" i="2"/>
  <c r="F6" i="2"/>
  <c r="F8" i="2"/>
  <c r="F10" i="2"/>
  <c r="F12" i="2"/>
  <c r="F14" i="2"/>
  <c r="F16" i="2"/>
  <c r="F18" i="2"/>
  <c r="F20" i="2"/>
  <c r="F29" i="2"/>
  <c r="F36" i="2"/>
  <c r="F45" i="2"/>
  <c r="F52" i="2"/>
  <c r="G54" i="2"/>
  <c r="F61" i="2"/>
  <c r="F71" i="2"/>
  <c r="F79" i="2"/>
  <c r="F87" i="2"/>
  <c r="F95" i="2"/>
  <c r="F103" i="2"/>
  <c r="F121" i="2"/>
  <c r="F137" i="2"/>
  <c r="F153" i="2"/>
  <c r="F169" i="2"/>
  <c r="F185" i="2"/>
  <c r="F201" i="2"/>
  <c r="F287" i="2"/>
  <c r="F319" i="2"/>
  <c r="F873" i="1"/>
  <c r="F809" i="1"/>
  <c r="F745" i="1"/>
  <c r="F681" i="1"/>
  <c r="F617" i="1"/>
  <c r="F490" i="1"/>
  <c r="F120" i="1"/>
  <c r="F865" i="1"/>
  <c r="F801" i="1"/>
  <c r="F737" i="1"/>
  <c r="F673" i="1"/>
  <c r="F596" i="1"/>
  <c r="F477" i="1"/>
  <c r="F72" i="1"/>
  <c r="G908" i="1"/>
  <c r="G751" i="1"/>
  <c r="F905" i="1"/>
  <c r="F841" i="1"/>
  <c r="F777" i="1"/>
  <c r="F713" i="1"/>
  <c r="F649" i="1"/>
  <c r="F553" i="1"/>
  <c r="F421" i="1"/>
  <c r="G642" i="1"/>
  <c r="F897" i="1"/>
  <c r="F833" i="1"/>
  <c r="F769" i="1"/>
  <c r="F705" i="1"/>
  <c r="F641" i="1"/>
  <c r="F541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2" i="1"/>
  <c r="F30" i="1"/>
  <c r="F38" i="1"/>
  <c r="F46" i="1"/>
  <c r="F54" i="1"/>
  <c r="F62" i="1"/>
  <c r="F70" i="1"/>
  <c r="F78" i="1"/>
  <c r="F86" i="1"/>
  <c r="F94" i="1"/>
  <c r="F102" i="1"/>
  <c r="F25" i="1"/>
  <c r="F33" i="1"/>
  <c r="F41" i="1"/>
  <c r="F49" i="1"/>
  <c r="F57" i="1"/>
  <c r="F65" i="1"/>
  <c r="F26" i="1"/>
  <c r="F42" i="1"/>
  <c r="F58" i="1"/>
  <c r="F73" i="1"/>
  <c r="F87" i="1"/>
  <c r="F98" i="1"/>
  <c r="F111" i="1"/>
  <c r="F121" i="1"/>
  <c r="F131" i="1"/>
  <c r="F143" i="1"/>
  <c r="F153" i="1"/>
  <c r="F163" i="1"/>
  <c r="F175" i="1"/>
  <c r="F185" i="1"/>
  <c r="F195" i="1"/>
  <c r="F207" i="1"/>
  <c r="F217" i="1"/>
  <c r="F227" i="1"/>
  <c r="F239" i="1"/>
  <c r="F249" i="1"/>
  <c r="F259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27" i="1"/>
  <c r="F43" i="1"/>
  <c r="F59" i="1"/>
  <c r="F74" i="1"/>
  <c r="F88" i="1"/>
  <c r="F99" i="1"/>
  <c r="F112" i="1"/>
  <c r="F122" i="1"/>
  <c r="F134" i="1"/>
  <c r="F144" i="1"/>
  <c r="F154" i="1"/>
  <c r="F166" i="1"/>
  <c r="F176" i="1"/>
  <c r="F186" i="1"/>
  <c r="F198" i="1"/>
  <c r="F208" i="1"/>
  <c r="F218" i="1"/>
  <c r="F230" i="1"/>
  <c r="F240" i="1"/>
  <c r="F250" i="1"/>
  <c r="F262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31" i="1"/>
  <c r="F47" i="1"/>
  <c r="F63" i="1"/>
  <c r="F75" i="1"/>
  <c r="F89" i="1"/>
  <c r="F103" i="1"/>
  <c r="F113" i="1"/>
  <c r="F123" i="1"/>
  <c r="F135" i="1"/>
  <c r="F145" i="1"/>
  <c r="F155" i="1"/>
  <c r="F167" i="1"/>
  <c r="F177" i="1"/>
  <c r="F187" i="1"/>
  <c r="F199" i="1"/>
  <c r="F209" i="1"/>
  <c r="F219" i="1"/>
  <c r="F231" i="1"/>
  <c r="F241" i="1"/>
  <c r="F251" i="1"/>
  <c r="F263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32" i="1"/>
  <c r="F48" i="1"/>
  <c r="F64" i="1"/>
  <c r="F79" i="1"/>
  <c r="F90" i="1"/>
  <c r="F104" i="1"/>
  <c r="F114" i="1"/>
  <c r="F126" i="1"/>
  <c r="F136" i="1"/>
  <c r="F146" i="1"/>
  <c r="F158" i="1"/>
  <c r="F168" i="1"/>
  <c r="F178" i="1"/>
  <c r="F190" i="1"/>
  <c r="F200" i="1"/>
  <c r="F210" i="1"/>
  <c r="F222" i="1"/>
  <c r="F232" i="1"/>
  <c r="F242" i="1"/>
  <c r="F254" i="1"/>
  <c r="F264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34" i="1"/>
  <c r="F50" i="1"/>
  <c r="F66" i="1"/>
  <c r="F80" i="1"/>
  <c r="F91" i="1"/>
  <c r="F105" i="1"/>
  <c r="F115" i="1"/>
  <c r="F127" i="1"/>
  <c r="F137" i="1"/>
  <c r="F147" i="1"/>
  <c r="F159" i="1"/>
  <c r="F169" i="1"/>
  <c r="F179" i="1"/>
  <c r="F191" i="1"/>
  <c r="F201" i="1"/>
  <c r="F211" i="1"/>
  <c r="F223" i="1"/>
  <c r="F233" i="1"/>
  <c r="F243" i="1"/>
  <c r="F255" i="1"/>
  <c r="F265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23" i="1"/>
  <c r="F39" i="1"/>
  <c r="F55" i="1"/>
  <c r="F71" i="1"/>
  <c r="F82" i="1"/>
  <c r="F96" i="1"/>
  <c r="F107" i="1"/>
  <c r="F119" i="1"/>
  <c r="F129" i="1"/>
  <c r="F139" i="1"/>
  <c r="F151" i="1"/>
  <c r="F161" i="1"/>
  <c r="F171" i="1"/>
  <c r="F183" i="1"/>
  <c r="F193" i="1"/>
  <c r="F203" i="1"/>
  <c r="F215" i="1"/>
  <c r="F225" i="1"/>
  <c r="F235" i="1"/>
  <c r="F247" i="1"/>
  <c r="F257" i="1"/>
  <c r="F267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5" i="1"/>
  <c r="F605" i="1"/>
  <c r="F594" i="1"/>
  <c r="F583" i="1"/>
  <c r="F573" i="1"/>
  <c r="F562" i="1"/>
  <c r="F551" i="1"/>
  <c r="F540" i="1"/>
  <c r="F526" i="1"/>
  <c r="F514" i="1"/>
  <c r="F501" i="1"/>
  <c r="F489" i="1"/>
  <c r="F476" i="1"/>
  <c r="F460" i="1"/>
  <c r="F438" i="1"/>
  <c r="F420" i="1"/>
  <c r="F397" i="1"/>
  <c r="F374" i="1"/>
  <c r="F348" i="1"/>
  <c r="F316" i="1"/>
  <c r="F284" i="1"/>
  <c r="F246" i="1"/>
  <c r="F202" i="1"/>
  <c r="F160" i="1"/>
  <c r="F118" i="1"/>
  <c r="F67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25" i="1"/>
  <c r="G57" i="1"/>
  <c r="G89" i="1"/>
  <c r="G121" i="1"/>
  <c r="G153" i="1"/>
  <c r="G185" i="1"/>
  <c r="G217" i="1"/>
  <c r="G249" i="1"/>
  <c r="G281" i="1"/>
  <c r="G313" i="1"/>
  <c r="G345" i="1"/>
  <c r="G377" i="1"/>
  <c r="G409" i="1"/>
  <c r="G441" i="1"/>
  <c r="G473" i="1"/>
  <c r="G505" i="1"/>
  <c r="G537" i="1"/>
  <c r="G569" i="1"/>
  <c r="G588" i="1"/>
  <c r="G604" i="1"/>
  <c r="G620" i="1"/>
  <c r="G636" i="1"/>
  <c r="G652" i="1"/>
  <c r="G668" i="1"/>
  <c r="G682" i="1"/>
  <c r="G693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26" i="1"/>
  <c r="G58" i="1"/>
  <c r="G90" i="1"/>
  <c r="G122" i="1"/>
  <c r="G154" i="1"/>
  <c r="G186" i="1"/>
  <c r="G218" i="1"/>
  <c r="G250" i="1"/>
  <c r="G282" i="1"/>
  <c r="G314" i="1"/>
  <c r="G346" i="1"/>
  <c r="G378" i="1"/>
  <c r="G410" i="1"/>
  <c r="G442" i="1"/>
  <c r="G474" i="1"/>
  <c r="G506" i="1"/>
  <c r="G538" i="1"/>
  <c r="G570" i="1"/>
  <c r="G589" i="1"/>
  <c r="G605" i="1"/>
  <c r="G621" i="1"/>
  <c r="G637" i="1"/>
  <c r="G653" i="1"/>
  <c r="G669" i="1"/>
  <c r="G683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33" i="1"/>
  <c r="G65" i="1"/>
  <c r="G97" i="1"/>
  <c r="G129" i="1"/>
  <c r="G161" i="1"/>
  <c r="G193" i="1"/>
  <c r="G225" i="1"/>
  <c r="G257" i="1"/>
  <c r="G289" i="1"/>
  <c r="G321" i="1"/>
  <c r="G353" i="1"/>
  <c r="G385" i="1"/>
  <c r="G417" i="1"/>
  <c r="G449" i="1"/>
  <c r="G481" i="1"/>
  <c r="G513" i="1"/>
  <c r="G545" i="1"/>
  <c r="G573" i="1"/>
  <c r="G593" i="1"/>
  <c r="G609" i="1"/>
  <c r="G625" i="1"/>
  <c r="G641" i="1"/>
  <c r="G657" i="1"/>
  <c r="G673" i="1"/>
  <c r="G684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41" i="1"/>
  <c r="G73" i="1"/>
  <c r="G105" i="1"/>
  <c r="G137" i="1"/>
  <c r="G169" i="1"/>
  <c r="G201" i="1"/>
  <c r="G233" i="1"/>
  <c r="G265" i="1"/>
  <c r="G297" i="1"/>
  <c r="G329" i="1"/>
  <c r="G361" i="1"/>
  <c r="G393" i="1"/>
  <c r="G425" i="1"/>
  <c r="G457" i="1"/>
  <c r="G489" i="1"/>
  <c r="G521" i="1"/>
  <c r="G553" i="1"/>
  <c r="G578" i="1"/>
  <c r="G596" i="1"/>
  <c r="G612" i="1"/>
  <c r="G628" i="1"/>
  <c r="G644" i="1"/>
  <c r="G660" i="1"/>
  <c r="G675" i="1"/>
  <c r="G689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42" i="1"/>
  <c r="G74" i="1"/>
  <c r="G106" i="1"/>
  <c r="G138" i="1"/>
  <c r="G170" i="1"/>
  <c r="G202" i="1"/>
  <c r="G234" i="1"/>
  <c r="G266" i="1"/>
  <c r="G298" i="1"/>
  <c r="G330" i="1"/>
  <c r="G362" i="1"/>
  <c r="G394" i="1"/>
  <c r="G426" i="1"/>
  <c r="G458" i="1"/>
  <c r="G490" i="1"/>
  <c r="G522" i="1"/>
  <c r="G554" i="1"/>
  <c r="G581" i="1"/>
  <c r="G597" i="1"/>
  <c r="G613" i="1"/>
  <c r="G629" i="1"/>
  <c r="G645" i="1"/>
  <c r="G661" i="1"/>
  <c r="G676" i="1"/>
  <c r="G690" i="1"/>
  <c r="G701" i="1"/>
  <c r="G709" i="1"/>
  <c r="G717" i="1"/>
  <c r="G725" i="1"/>
  <c r="G733" i="1"/>
  <c r="G741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34" i="1"/>
  <c r="G114" i="1"/>
  <c r="G209" i="1"/>
  <c r="G290" i="1"/>
  <c r="G370" i="1"/>
  <c r="G465" i="1"/>
  <c r="G546" i="1"/>
  <c r="G602" i="1"/>
  <c r="G649" i="1"/>
  <c r="G685" i="1"/>
  <c r="G711" i="1"/>
  <c r="G734" i="1"/>
  <c r="G755" i="1"/>
  <c r="G775" i="1"/>
  <c r="G798" i="1"/>
  <c r="G819" i="1"/>
  <c r="G839" i="1"/>
  <c r="G862" i="1"/>
  <c r="G878" i="1"/>
  <c r="G894" i="1"/>
  <c r="G910" i="1"/>
  <c r="G49" i="1"/>
  <c r="G130" i="1"/>
  <c r="G210" i="1"/>
  <c r="G305" i="1"/>
  <c r="G386" i="1"/>
  <c r="G466" i="1"/>
  <c r="G561" i="1"/>
  <c r="G610" i="1"/>
  <c r="G650" i="1"/>
  <c r="G691" i="1"/>
  <c r="G715" i="1"/>
  <c r="G735" i="1"/>
  <c r="G758" i="1"/>
  <c r="G779" i="1"/>
  <c r="G799" i="1"/>
  <c r="G822" i="1"/>
  <c r="G843" i="1"/>
  <c r="G863" i="1"/>
  <c r="G879" i="1"/>
  <c r="G895" i="1"/>
  <c r="G911" i="1"/>
  <c r="G50" i="1"/>
  <c r="G145" i="1"/>
  <c r="G226" i="1"/>
  <c r="G306" i="1"/>
  <c r="G401" i="1"/>
  <c r="G482" i="1"/>
  <c r="G562" i="1"/>
  <c r="G617" i="1"/>
  <c r="G658" i="1"/>
  <c r="G692" i="1"/>
  <c r="G718" i="1"/>
  <c r="G739" i="1"/>
  <c r="G759" i="1"/>
  <c r="G782" i="1"/>
  <c r="G803" i="1"/>
  <c r="G823" i="1"/>
  <c r="G846" i="1"/>
  <c r="G867" i="1"/>
  <c r="G883" i="1"/>
  <c r="G899" i="1"/>
  <c r="G915" i="1"/>
  <c r="G66" i="1"/>
  <c r="G146" i="1"/>
  <c r="G241" i="1"/>
  <c r="G322" i="1"/>
  <c r="G402" i="1"/>
  <c r="G497" i="1"/>
  <c r="G577" i="1"/>
  <c r="G618" i="1"/>
  <c r="G665" i="1"/>
  <c r="G699" i="1"/>
  <c r="G719" i="1"/>
  <c r="G742" i="1"/>
  <c r="G763" i="1"/>
  <c r="G783" i="1"/>
  <c r="G806" i="1"/>
  <c r="G827" i="1"/>
  <c r="G847" i="1"/>
  <c r="G868" i="1"/>
  <c r="G884" i="1"/>
  <c r="G900" i="1"/>
  <c r="G916" i="1"/>
  <c r="G81" i="1"/>
  <c r="G162" i="1"/>
  <c r="G242" i="1"/>
  <c r="G337" i="1"/>
  <c r="G418" i="1"/>
  <c r="G498" i="1"/>
  <c r="G585" i="1"/>
  <c r="G626" i="1"/>
  <c r="G666" i="1"/>
  <c r="G702" i="1"/>
  <c r="G723" i="1"/>
  <c r="G743" i="1"/>
  <c r="G766" i="1"/>
  <c r="G787" i="1"/>
  <c r="G807" i="1"/>
  <c r="G830" i="1"/>
  <c r="G851" i="1"/>
  <c r="G870" i="1"/>
  <c r="G886" i="1"/>
  <c r="G902" i="1"/>
  <c r="G18" i="1"/>
  <c r="G98" i="1"/>
  <c r="G178" i="1"/>
  <c r="G273" i="1"/>
  <c r="G354" i="1"/>
  <c r="G434" i="1"/>
  <c r="G529" i="1"/>
  <c r="G594" i="1"/>
  <c r="G634" i="1"/>
  <c r="G677" i="1"/>
  <c r="G707" i="1"/>
  <c r="G727" i="1"/>
  <c r="G750" i="1"/>
  <c r="G771" i="1"/>
  <c r="G791" i="1"/>
  <c r="G814" i="1"/>
  <c r="G835" i="1"/>
  <c r="G855" i="1"/>
  <c r="G875" i="1"/>
  <c r="G891" i="1"/>
  <c r="G907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4" i="1"/>
  <c r="F604" i="1"/>
  <c r="F593" i="1"/>
  <c r="F582" i="1"/>
  <c r="F572" i="1"/>
  <c r="F561" i="1"/>
  <c r="F550" i="1"/>
  <c r="F538" i="1"/>
  <c r="F525" i="1"/>
  <c r="F513" i="1"/>
  <c r="F500" i="1"/>
  <c r="F486" i="1"/>
  <c r="F473" i="1"/>
  <c r="F457" i="1"/>
  <c r="F437" i="1"/>
  <c r="F414" i="1"/>
  <c r="F396" i="1"/>
  <c r="F373" i="1"/>
  <c r="F342" i="1"/>
  <c r="F310" i="1"/>
  <c r="F278" i="1"/>
  <c r="F238" i="1"/>
  <c r="F194" i="1"/>
  <c r="F152" i="1"/>
  <c r="F110" i="1"/>
  <c r="F56" i="1"/>
  <c r="G892" i="1"/>
  <c r="G815" i="1"/>
  <c r="G731" i="1"/>
  <c r="G601" i="1"/>
  <c r="G274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3" i="1"/>
  <c r="F602" i="1"/>
  <c r="F591" i="1"/>
  <c r="F581" i="1"/>
  <c r="F570" i="1"/>
  <c r="F559" i="1"/>
  <c r="F549" i="1"/>
  <c r="F537" i="1"/>
  <c r="F524" i="1"/>
  <c r="F510" i="1"/>
  <c r="F498" i="1"/>
  <c r="F485" i="1"/>
  <c r="F470" i="1"/>
  <c r="F454" i="1"/>
  <c r="F436" i="1"/>
  <c r="F413" i="1"/>
  <c r="F390" i="1"/>
  <c r="F372" i="1"/>
  <c r="F340" i="1"/>
  <c r="F308" i="1"/>
  <c r="F276" i="1"/>
  <c r="F234" i="1"/>
  <c r="F192" i="1"/>
  <c r="F150" i="1"/>
  <c r="F106" i="1"/>
  <c r="F51" i="1"/>
  <c r="G887" i="1"/>
  <c r="G811" i="1"/>
  <c r="G726" i="1"/>
  <c r="G586" i="1"/>
  <c r="G258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2" i="1"/>
  <c r="F601" i="1"/>
  <c r="F590" i="1"/>
  <c r="F580" i="1"/>
  <c r="F569" i="1"/>
  <c r="F558" i="1"/>
  <c r="F548" i="1"/>
  <c r="F534" i="1"/>
  <c r="F522" i="1"/>
  <c r="F509" i="1"/>
  <c r="F497" i="1"/>
  <c r="F484" i="1"/>
  <c r="F469" i="1"/>
  <c r="F453" i="1"/>
  <c r="F430" i="1"/>
  <c r="F412" i="1"/>
  <c r="F389" i="1"/>
  <c r="F366" i="1"/>
  <c r="F334" i="1"/>
  <c r="F302" i="1"/>
  <c r="F270" i="1"/>
  <c r="F226" i="1"/>
  <c r="F184" i="1"/>
  <c r="F142" i="1"/>
  <c r="F97" i="1"/>
  <c r="F40" i="1"/>
  <c r="G876" i="1"/>
  <c r="G795" i="1"/>
  <c r="G710" i="1"/>
  <c r="G530" i="1"/>
  <c r="G19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0" i="1"/>
  <c r="F599" i="1"/>
  <c r="F589" i="1"/>
  <c r="F578" i="1"/>
  <c r="F567" i="1"/>
  <c r="F557" i="1"/>
  <c r="F546" i="1"/>
  <c r="F533" i="1"/>
  <c r="F521" i="1"/>
  <c r="F508" i="1"/>
  <c r="F494" i="1"/>
  <c r="F482" i="1"/>
  <c r="F468" i="1"/>
  <c r="F452" i="1"/>
  <c r="F429" i="1"/>
  <c r="F406" i="1"/>
  <c r="F388" i="1"/>
  <c r="F364" i="1"/>
  <c r="F332" i="1"/>
  <c r="F300" i="1"/>
  <c r="F266" i="1"/>
  <c r="F224" i="1"/>
  <c r="F182" i="1"/>
  <c r="F138" i="1"/>
  <c r="F95" i="1"/>
  <c r="F35" i="1"/>
  <c r="G871" i="1"/>
  <c r="G790" i="1"/>
  <c r="G703" i="1"/>
  <c r="G514" i="1"/>
  <c r="G177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09" i="1"/>
  <c r="F598" i="1"/>
  <c r="F588" i="1"/>
  <c r="F577" i="1"/>
  <c r="F566" i="1"/>
  <c r="F556" i="1"/>
  <c r="F545" i="1"/>
  <c r="F532" i="1"/>
  <c r="F518" i="1"/>
  <c r="F506" i="1"/>
  <c r="F493" i="1"/>
  <c r="F481" i="1"/>
  <c r="F465" i="1"/>
  <c r="F446" i="1"/>
  <c r="F428" i="1"/>
  <c r="F405" i="1"/>
  <c r="F382" i="1"/>
  <c r="F358" i="1"/>
  <c r="F326" i="1"/>
  <c r="F294" i="1"/>
  <c r="F258" i="1"/>
  <c r="F216" i="1"/>
  <c r="F174" i="1"/>
  <c r="F130" i="1"/>
  <c r="F83" i="1"/>
  <c r="F24" i="1"/>
  <c r="G859" i="1"/>
  <c r="G774" i="1"/>
  <c r="G681" i="1"/>
  <c r="G450" i="1"/>
  <c r="G113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07" i="1"/>
  <c r="F597" i="1"/>
  <c r="F586" i="1"/>
  <c r="F575" i="1"/>
  <c r="F565" i="1"/>
  <c r="F554" i="1"/>
  <c r="F542" i="1"/>
  <c r="F530" i="1"/>
  <c r="F517" i="1"/>
  <c r="F505" i="1"/>
  <c r="F492" i="1"/>
  <c r="F478" i="1"/>
  <c r="F462" i="1"/>
  <c r="F445" i="1"/>
  <c r="F422" i="1"/>
  <c r="F404" i="1"/>
  <c r="F381" i="1"/>
  <c r="F356" i="1"/>
  <c r="F324" i="1"/>
  <c r="F292" i="1"/>
  <c r="F256" i="1"/>
  <c r="F214" i="1"/>
  <c r="F170" i="1"/>
  <c r="F128" i="1"/>
  <c r="F81" i="1"/>
  <c r="F19" i="1"/>
  <c r="G854" i="1"/>
  <c r="G767" i="1"/>
  <c r="G674" i="1"/>
  <c r="G433" i="1"/>
  <c r="G82" i="1"/>
</calcChain>
</file>

<file path=xl/sharedStrings.xml><?xml version="1.0" encoding="utf-8"?>
<sst xmlns="http://schemas.openxmlformats.org/spreadsheetml/2006/main" count="2810" uniqueCount="674">
  <si>
    <t>#define</t>
  </si>
  <si>
    <t>WD_100_</t>
  </si>
  <si>
    <t>Initial 100</t>
  </si>
  <si>
    <t>Width Defines</t>
  </si>
  <si>
    <t>Height Defines</t>
  </si>
  <si>
    <t>HT_100_</t>
  </si>
  <si>
    <t>// Microsoft Visual C++ generated resource script.</t>
  </si>
  <si>
    <t>//</t>
  </si>
  <si>
    <t>#include "resource.h"</t>
  </si>
  <si>
    <t>#include "displayresources.h"</t>
  </si>
  <si>
    <t>#define APSTUDIO_READONLY_SYMBOLS</t>
  </si>
  <si>
    <t>/////////////////////////////////////////////////////////////////////////////</t>
  </si>
  <si>
    <t>// Generated from the TEXTINCLUDE 2 resource.</t>
  </si>
  <si>
    <t>#ifndef APSTUDIO_INVOKED</t>
  </si>
  <si>
    <t>#include "targetver.h"</t>
  </si>
  <si>
    <t>#endif</t>
  </si>
  <si>
    <t>#include "afxres.h"</t>
  </si>
  <si>
    <t>#include "verrsrc.h"</t>
  </si>
  <si>
    <t>#undef APSTUDIO_READONLY_SYMBOLS</t>
  </si>
  <si>
    <t>// Korean (Korea) resources</t>
  </si>
  <si>
    <t>#if !defined(AFX_RESOURCE_DLL) || defined(AFX_TARG_KOR)</t>
  </si>
  <si>
    <t>LANGUAGE LANG_KOREAN, SUBLANG_DEFAULT</t>
  </si>
  <si>
    <t>#ifdef APSTUDIO_INVOKED</t>
  </si>
  <si>
    <t>// TEXTINCLUDE</t>
  </si>
  <si>
    <t>1 TEXTINCLUDE</t>
  </si>
  <si>
    <t>BEGIN</t>
  </si>
  <si>
    <t>resource.h\0</t>
  </si>
  <si>
    <t>END</t>
  </si>
  <si>
    <t>2 TEXTINCLUDE</t>
  </si>
  <si>
    <t>#ifndef APSTUDIO_INVOKED\r\n</t>
  </si>
  <si>
    <t>#include "targetver.h"\r\n</t>
  </si>
  <si>
    <t>#endif\r\n</t>
  </si>
  <si>
    <t>#include "afxres.h"\r\n</t>
  </si>
  <si>
    <t>#include "verrsrc.h"\r\n</t>
  </si>
  <si>
    <t>\0</t>
  </si>
  <si>
    <t>3 TEXTINCLUDE</t>
  </si>
  <si>
    <t>#define _AFX_NO_SPLITTER_RESOURCES\r\n</t>
  </si>
  <si>
    <t>#define _AFX_NO_OLE_RESOURCES\r\n</t>
  </si>
  <si>
    <t>#define _AFX_NO_TRACKER_RESOURCES\r\n</t>
  </si>
  <si>
    <t>#define _AFX_NO_PROPERTY_RESOURCES\r\n</t>
  </si>
  <si>
    <t>\r\n</t>
  </si>
  <si>
    <t>#if !defined(AFX_RESOURCE_DLL) || defined(AFX_TARG_ENU)\r\n</t>
  </si>
  <si>
    <t>LANGUAGE 9, 1\r\n</t>
  </si>
  <si>
    <t>#include "res\\RobotSoccerProgram.rc2"  // non-Microsoft Visual C++ edited resources\r\n</t>
  </si>
  <si>
    <t>#include "afxres.rc"      // Standard components\r\n</t>
  </si>
  <si>
    <t>#endif    // APSTUDIO_INVOKED</t>
  </si>
  <si>
    <t>// Icon</t>
  </si>
  <si>
    <t>// Icon with lowest ID value placed first to ensure application icon</t>
  </si>
  <si>
    <t>// remains consistent on all systems.</t>
  </si>
  <si>
    <t>IDR_MAINFRAME           ICON                    "res\\RobotSoccerProgram.ico"</t>
  </si>
  <si>
    <t>// Cursor</t>
  </si>
  <si>
    <t>IDC_CURSOR_REVISION0    CURSOR                  "res\\revision0.cur"</t>
  </si>
  <si>
    <t>IDC_CURSOR_REVISION1    CURSOR                  "res\\revision1.cur"</t>
  </si>
  <si>
    <t>IDC_CURSOR_REVISION2    CURSOR                  "res\\revision2.cur"</t>
  </si>
  <si>
    <t>IDC_CURSOR_REVISION3    CURSOR                  "res\\revision3.cur"</t>
  </si>
  <si>
    <t>IDC_CURSOR_REVISION4    CURSOR                  "res\\revision4.cur"</t>
  </si>
  <si>
    <t>IDC_CURSOR_ZOOM1        CURSOR                  "res\\zoom1.cur"</t>
  </si>
  <si>
    <t>IDC_CURSOR_ZOOM2        CURSOR                  "res\\zoom2.cur"</t>
  </si>
  <si>
    <t>IDC_CURSOR_PROCESSING_AREA CURSOR                  "res\\hide.cur"</t>
  </si>
  <si>
    <t>// Dialog</t>
  </si>
  <si>
    <t>IDD_VELOCITY_PARAMETER1_DIALOG DIALOGEX 0, 0, 188, 234</t>
  </si>
  <si>
    <t>STYLE DS_SETFONT | DS_MODALFRAME | DS_FIXEDSYS | WS_POPUP | WS_CAPTION | WS_SYSMENU</t>
  </si>
  <si>
    <t>CAPTION "Velocity Parameter 1"</t>
  </si>
  <si>
    <t>FONT FONTSIZE, "MS Shell Dlg", HEIGHT, 0, 0x1</t>
  </si>
  <si>
    <t>DEFPUSHBUTTON   "OK", IDOK, 7, 213, 50, 14</t>
  </si>
  <si>
    <t>PUSHBUTTON      "Cancel", IDCANCEL, 131, 213, 50, 14</t>
  </si>
  <si>
    <t>CONTROL         "", IDC_SLIDER_VELOCITY_PARAMETER1_1, "msctls_progress32", WS_BORDER, 7, 7, 174, 14</t>
  </si>
  <si>
    <t>CONTROL         "", IDC_SLIDER_VELOCITY_PARAMETER1_2, "msctls_progress32", WS_BORDER, 7, 23, 174, 14</t>
  </si>
  <si>
    <t>CONTROL         "", IDC_SLIDER_VELOCITY_PARAMETER1_3, "msctls_progress32", WS_BORDER, 7, 60, 174, 14</t>
  </si>
  <si>
    <t>CONTROL         "", IDC_SLIDER_VELOCITY_PARAMETER1_4, "msctls_progress32", WS_BORDER, 7, 78, 174, 14</t>
  </si>
  <si>
    <t>CONTROL         "", IDC_SLIDER_VELOCITY_PARAMETER1_5, "msctls_progress32", WS_BORDER, 7, 97, 174, 14</t>
  </si>
  <si>
    <t>CONTROL         "", IDC_SLIDER_VELOCITY_PARAMETER1_6, "msctls_progress32", WS_BORDER, 7, 132, 174, 14</t>
  </si>
  <si>
    <t>CONTROL         "", IDC_SLIDER_VELOCITY_PARAMETER1_7, "msctls_progress32", WS_BORDER, 7, 151, 174, 14</t>
  </si>
  <si>
    <t>CONTROL         "", IDC_SLIDER_VELOCITY_PARAMETER1_8, "msctls_progress32", WS_BORDER, 7, 169, 174, 14</t>
  </si>
  <si>
    <t>IDD_VELOCITY_PARAMETER2_DIALOG DIALOGEX 0, 0, 243, 419</t>
  </si>
  <si>
    <t>CAPTION "Velocity Parameter Dialog"</t>
  </si>
  <si>
    <t>CONTROL         "", IDC_STATIC, "Static", SS_BLACKRECT, 7, 7, 229, 28</t>
  </si>
  <si>
    <t>CONTROL         "", IDC_STATIC, "Static", SS_BLACKRECT, 7, 113, 229, 28</t>
  </si>
  <si>
    <t>CONTROL         "", IDC_STATIC, "Static", SS_BLACKRECT, 7, 223, 229, 28</t>
  </si>
  <si>
    <t>CONTROL         "", IDC_STATIC, "Static", SS_BLACKRECT, 98, 332, 138, 60</t>
  </si>
  <si>
    <t>DEFPUSHBUTTON   "OK", IDOK, 133, 398, 50, 14</t>
  </si>
  <si>
    <t>PUSHBUTTON      "Cancel", IDCANCEL, 186, 398, 50, 14</t>
  </si>
  <si>
    <t>CONTROL         "", IDC_SLIDER_VELOCITY_PARAMETER1_1, "msctls_progress32", WS_BORDER, 16, 11, 213, 10</t>
  </si>
  <si>
    <t>CONTROL         "", IDC_SLIDER_VELOCITY_PARAMETER1_2, "msctls_progress32", WS_BORDER, 16, 22, 213, 10</t>
  </si>
  <si>
    <t>CONTROL         "", IDC_SLIDER_VELOCITY_PARAMETER1_3, "msctls_progress32", WS_BORDER, 16, 116, 213, 10</t>
  </si>
  <si>
    <t>CONTROL         "", IDC_SLIDER_VELOCITY_PARAMETER1_4, "msctls_progress32", WS_BORDER, 16, 128, 213, 10</t>
  </si>
  <si>
    <t>CONTROL         "", IDC_SLIDER_VELOCITY_PARAMETER1_5, "msctls_progress32", WS_BORDER, 16, 227, 213, 10</t>
  </si>
  <si>
    <t>CONTROL         "", IDC_SLIDER_VELOCITY_PARAMETER1_6, "msctls_progress32", WS_BORDER, 16, 238, 213, 10</t>
  </si>
  <si>
    <t>CONTROL         "", IDC_SLIDER_VELOCITY_PARAMETER1_8, "msctls_progress32", WS_BORDER, 104, 354, 125, 12</t>
  </si>
  <si>
    <t>CONTROL         "", IDC_SLIDER_VELOCITY_PARAMETER1_7, "msctls_progress32", WS_BORDER, 104, 338, 125, 12</t>
  </si>
  <si>
    <t>CONTROL         "", IDC_SLIDER_VELOCITY_PARAMETER1_9, "msctls_progress32", WS_BORDER, 104, 370, 125, 12</t>
  </si>
  <si>
    <t>CONTROL         "Auto Position", IDC_RADIO_PARAMETER1, "Button", BS_AUTORADIOBUTTON | WS_GROUP, 14, 336, 58, 10</t>
  </si>
  <si>
    <t>CONTROL         "Move", IDC_RADIO_PARAMETER2, "Button", BS_AUTORADIOBUTTON, 14, 350, 33, 10</t>
  </si>
  <si>
    <t>CONTROL         "Move(Position)", IDC_RADIO_PARAMETER3, "Button", BS_AUTORADIOBUTTON, 14, 360, 63, 10</t>
  </si>
  <si>
    <t>CONTROL         "Defence", IDC_RADIO_PARAMETER4, "Button", BS_AUTORADIOBUTTON, 14, 374, 43, 10</t>
  </si>
  <si>
    <t>CONTROL         "Goal Keeper", IDC_RADIO_PARAMETER5, "Button", BS_AUTORADIOBUTTON, 14, 384, 55, 10</t>
  </si>
  <si>
    <t>CONTROL         "", IDC_FRAME0, "Static", SS_BLACKFRAME | WS_GROUP, 37, 38, 192, 63</t>
  </si>
  <si>
    <t>CONTROL         "", IDC_FRAME1, "Static", SS_BLACKFRAME, 37, 144, 192, 63</t>
  </si>
  <si>
    <t>CONTROL         "", IDC_FRAME2, "Static", SS_BLACKFRAME, 37, 254, 192, 63</t>
  </si>
  <si>
    <t>CTEXT           "(m/s)", IDC_STATIC, 16, 39, 18, 8</t>
  </si>
  <si>
    <t>CTEXT           "Distance to Target(m)", IDC_STATIC, 147, 103, 71, 8</t>
  </si>
  <si>
    <t>CTEXT           "Angular Error to Target Point(°)", IDC_STATIC, 121, 209, 102, 8</t>
  </si>
  <si>
    <t>CTEXT           "(m/s)", IDC_STATIC, 16, 146, 18, 8</t>
  </si>
  <si>
    <t>CTEXT           "Angular Error to Target Point(°)", IDC_STATIC, 122, 319, 102, 8</t>
  </si>
  <si>
    <t>CTEXT           "(°/s)", IDC_STATIC, 15, 254, 16, 8</t>
  </si>
  <si>
    <t>PUSHBUTTON      "Save", IDC_SAVE_V2_FILE, 7, 398, 50, 14</t>
  </si>
  <si>
    <t>PUSHBUTTON      "Import", IDC_OPEN_V2_FILE, 62, 398, 50, 14</t>
  </si>
  <si>
    <t>IDD_STRATEGY_PARAMETER_DIALOG DIALOGEX 0, 0, 288, 323</t>
  </si>
  <si>
    <t>CAPTION "Strategy Parameter"</t>
  </si>
  <si>
    <t>CONTROL         "", IDC_STATIC, "Static", SS_BLACKRECT, 7, 7, 274, 309</t>
  </si>
  <si>
    <t>DEFPUSHBUTTON   "OK", IDOK, 223, 276, 50, 14</t>
  </si>
  <si>
    <t>PUSHBUTTON      "Cancel", IDCANCEL, 223, 295, 50, 14</t>
  </si>
  <si>
    <t>CONTROL         "", IDC_SLIDER_STRATEGY_PARAMETER_1, "msctls_progress32", WS_BORDER, 13, 12, 123, 10</t>
  </si>
  <si>
    <t>CONTROL         "", IDC_SLIDER_STRATEGY_PARAMETER_2, "msctls_progress32", WS_BORDER, 13, 27, 123, 10</t>
  </si>
  <si>
    <t>CONTROL         "", IDC_SLIDER_STRATEGY_PARAMETER_3, "msctls_progress32", WS_BORDER, 13, 42, 123, 10</t>
  </si>
  <si>
    <t>CONTROL         "", IDC_SLIDER_STRATEGY_PARAMETER_4, "msctls_progress32", WS_BORDER, 13, 60, 123, 10</t>
  </si>
  <si>
    <t>CONTROL         "", IDC_SLIDER_STRATEGY_PARAMETER_5, "msctls_progress32", WS_BORDER, 13, 76, 123, 10</t>
  </si>
  <si>
    <t>CONTROL         "", IDC_SLIDER_STRATEGY_PARAMETER_6, "msctls_progress32", WS_BORDER, 151, 76, 123, 10</t>
  </si>
  <si>
    <t>CONTROL         "", IDC_SLIDER_STRATEGY_PARAMETER_7, "msctls_progress32", WS_BORDER, 13, 87, 123, 10</t>
  </si>
  <si>
    <t>CONTROL         "", IDC_SLIDER_STRATEGY_PARAMETER_8, "msctls_progress32", WS_BORDER, 151, 87, 123, 10</t>
  </si>
  <si>
    <t>CONTROL         "", IDC_SLIDER_STRATEGY_PARAMETER_9, "msctls_progress32", WS_BORDER, 13, 108, 123, 10</t>
  </si>
  <si>
    <t>CONTROL         "", IDC_SLIDER_STRATEGY_PARAMETER_10, "msctls_progress32", WS_BORDER, 151, 108, 123, 10</t>
  </si>
  <si>
    <t>CONTROL         "", IDC_SLIDER_STRATEGY_PARAMETER_11, "msctls_progress32", WS_BORDER, 13, 119, 123, 10</t>
  </si>
  <si>
    <t>CONTROL         "", IDC_SLIDER_STRATEGY_PARAMETER_12, "msctls_progress32", WS_BORDER, 151, 119, 123, 10</t>
  </si>
  <si>
    <t>CONTROL         "", IDC_SLIDER_STRATEGY_PARAMETER_13, "msctls_progress32", WS_BORDER, 13, 137, 123, 10</t>
  </si>
  <si>
    <t>CONTROL         "", IDC_SLIDER_STRATEGY_PARAMETER_14, "msctls_progress32", WS_BORDER, 151, 137, 123, 10</t>
  </si>
  <si>
    <t>CONTROL         "", IDC_SLIDER_STRATEGY_PARAMETER_15, "msctls_progress32", WS_BORDER, 13, 148, 123, 10</t>
  </si>
  <si>
    <t>CONTROL         "", IDC_SLIDER_STRATEGY_PARAMETER_16, "msctls_progress32", WS_BORDER, 151, 148, 123, 10</t>
  </si>
  <si>
    <t>CONTROL         "", IDC_SLIDER_STRATEGY_PARAMETER_17, "msctls_progress32", WS_BORDER, 13, 159, 123, 10</t>
  </si>
  <si>
    <t>CONTROL         "", IDC_SLIDER_STRATEGY_PARAMETER_18, "msctls_progress32", WS_BORDER, 151, 159, 123, 10</t>
  </si>
  <si>
    <t>CONTROL         "", IDC_SLIDER_STRATEGY_PARAMETER_19, "msctls_progress32", WS_BORDER, 13, 180, 123, 10</t>
  </si>
  <si>
    <t>CONTROL         "", IDC_SLIDER_STRATEGY_PARAMETER_20, "msctls_progress32", WS_BORDER, 13, 206, 123, 10</t>
  </si>
  <si>
    <t>CONTROL         "", IDC_SLIDER_STRATEGY_PARAMETER_21, "msctls_progress32", WS_BORDER, 151, 206, 123, 10</t>
  </si>
  <si>
    <t>CONTROL         "", IDC_SLIDER_STRATEGY_PARAMETER_22, "msctls_progress32", WS_BORDER, 13, 228, 123, 10</t>
  </si>
  <si>
    <t>CONTROL         "", IDC_SLIDER_STRATEGY_PARAMETER_23, "msctls_progress32", WS_BORDER, 13, 244, 123, 10</t>
  </si>
  <si>
    <t>CONTROL         "", IDC_SLIDER_STRATEGY_PARAMETER_24, "msctls_progress32", WS_BORDER, 13, 260, 123, 10</t>
  </si>
  <si>
    <t>CONTROL         "", IDC_SLIDER_STRATEGY_PARAMETER_25, "msctls_progress32", WS_BORDER, 13, 279, 123, 10</t>
  </si>
  <si>
    <t>CONTROL         "", IDC_SLIDER_STRATEGY_PARAMETER_26, "msctls_progress32", WS_BORDER, 13, 299, 123, 10</t>
  </si>
  <si>
    <t>// DESIGNINFO</t>
  </si>
  <si>
    <t>GUIDELINES DESIGNINFO</t>
  </si>
  <si>
    <t>IDD_VELOCITY_PARAMETER1_DIALOG, DIALOG</t>
  </si>
  <si>
    <t>LEFTMARGIN, 7</t>
  </si>
  <si>
    <t>RIGHTMARGIN, 181</t>
  </si>
  <si>
    <t>TOPMARGIN, 7</t>
  </si>
  <si>
    <t>BOTTOMMARGIN, 227</t>
  </si>
  <si>
    <t>IDD_VELOCITY_PARAMETER2_DIALOG, DIALOG</t>
  </si>
  <si>
    <t>RIGHTMARGIN, 236</t>
  </si>
  <si>
    <t>BOTTOMMARGIN, 412</t>
  </si>
  <si>
    <t>IDD_STRATEGY_PARAMETER_DIALOG, DIALOG</t>
  </si>
  <si>
    <t>RIGHTMARGIN, 281</t>
  </si>
  <si>
    <t>VERTGUIDE, 130</t>
  </si>
  <si>
    <t>VERTGUIDE, 144</t>
  </si>
  <si>
    <t>BOTTOMMARGIN, 316</t>
  </si>
  <si>
    <t>// Bitmap</t>
  </si>
  <si>
    <t>IDB_BITMAP_LIST_SITUATION BITMAP                  "res\\list_situation.bmp"</t>
  </si>
  <si>
    <t>IDB_BITMAP_LIST_ROLE    BITMAP                  "res\\list_role.bmp"</t>
  </si>
  <si>
    <t>IDB_BITMAP_LIST_ROLE_ASSIGN BITMAP                  "res\\list_roleassign.bmp"</t>
  </si>
  <si>
    <t>IDB_BITMAP_LIST_BEHAVIOR BITMAP                  "res\\list_behavior.bmp"</t>
  </si>
  <si>
    <t>#endif    // Korean (Korea) resources</t>
  </si>
  <si>
    <t>// English (United States) resources</t>
  </si>
  <si>
    <t>#if !defined(AFX_RESOURCE_DLL) || defined(AFX_TARG_ENU)</t>
  </si>
  <si>
    <t>LANGUAGE LANG_ENGLISH, SUBLANG_ENGLISH_US</t>
  </si>
  <si>
    <t>IDD_ABOUTBOX DIALOGEX 0, 0, 170, 62</t>
  </si>
  <si>
    <t>CAPTION "About Robot Soccer Program"</t>
  </si>
  <si>
    <t>FONT FONTSIZE, "MS Shell Dlg", 0, 0, 0x1</t>
  </si>
  <si>
    <t>ICON            IDR_MAINFRAME, IDC_STATIC, 14, 14, 20, 20</t>
  </si>
  <si>
    <t>LTEXT           "Robot Soccer Program, Version 3.1", IDC_STATIC, 42, 14, 123, 8, SS_NOPREFIX</t>
  </si>
  <si>
    <t>LTEXT           "Copyright (C) 2012", IDC_STATIC, 42, 26, 114, 8</t>
  </si>
  <si>
    <t>DEFPUSHBUTTON   "OK", IDOK, 113, 41, 50, 14, WS_GROUP</t>
  </si>
  <si>
    <t>// Size of application</t>
  </si>
  <si>
    <t>IDD_ROBOTSOCCERPROGRAM_DIALOG DIALOGEX 0, 0, WIDTH, HEIGHT</t>
  </si>
  <si>
    <t>STYLE DS_SETFONT | DS_FIXEDSYS | WS_MINIMIZEBOX | WS_POPUP | WS_VISIBLE | WS_CAPTION | WS_SYSMENU | WS_THICKFRAME</t>
  </si>
  <si>
    <t>EXSTYLE WS_EX_APPWINDOW</t>
  </si>
  <si>
    <t>CAPTION "Robot Soccer Program"</t>
  </si>
  <si>
    <t>CONTROL         "Simulation", IDC_CHECK_SIMULATION, "Button", BS_AUTOCHECKBOX | WS_TABSTOP, 78, 315, 53, 8</t>
  </si>
  <si>
    <t>CONTROL         "Ball Simulation", IDC_CHECK_BALL, "Button", BS_AUTOCHECKBOX | WS_TABSTOP, 78, 325, 61, 8</t>
  </si>
  <si>
    <t>CONTROL         "", IDC_PROGRESS_SLIDER_SIMULATION_STEP, "msctls_progress32", WS_BORDER, 16, 335, 134, 10</t>
  </si>
  <si>
    <t>DEFPUSHBUTTON   "OK", IDOK, 29, 265, 50, 14, NOT WS_VISIBLE | WS_DISABLED</t>
  </si>
  <si>
    <t>PUSHBUTTON      "Cancel", IDCANCEL, 83, 266, 50, 14, NOT WS_VISIBLE</t>
  </si>
  <si>
    <t>CONTROL         "", IDC_FRAME_DISPLAY, "Static", SS_BLACKFRAME | WS_BORDER, 7, 7, 432, 300, WS_EX_CLIENTEDGE | WS_EX_STATICEDGE</t>
  </si>
  <si>
    <t>CONTROL         "", IDC_FRAME_PROPERTY_SHEET, "Static", SS_BLACKFRAME, 474, 7, 418, 454</t>
  </si>
  <si>
    <t>CONTROL         "", IDC_FRAME_GRAPH, "Static", SS_BLACKFRAME | WS_BORDER, 165, 310, 274, 71, WS_EX_CLIENTEDGE | WS_EX_STATICEDGE</t>
  </si>
  <si>
    <t>PUSHBUTTON      "Save", IDC_SAVE_ROBOTSOCCER_SYSTEM, 402, 382, 37, 12</t>
  </si>
  <si>
    <t>PUSHBUTTON      "Open", IDC_OPEN_ROBOTSOCCER_SYSTEM, 365, 382, 37, 12</t>
  </si>
  <si>
    <t>EDITTEXT        IDC_EDIT_FILE_NAME_SYSTEM, 295, 383, 70, 11, ES_AUTOHSCROLL | ES_READONLY</t>
  </si>
  <si>
    <t>CONTROL         "All", IDC_CHECK_ROBOT_ALL, "Button", BS_AUTOCHECKBOX | WS_TABSTOP, 76, 359, 25, 8</t>
  </si>
  <si>
    <t>CONTROL         "R-1", IDC_CHECK_ROBOT1, "Button", BS_AUTOCHECKBOX | WS_TABSTOP, 102, 359, 25, 8</t>
  </si>
  <si>
    <t>CONTROL         "R-2", IDC_CHECK_ROBOT2, "Button", BS_AUTOCHECKBOX | WS_TABSTOP, 128, 359, 25, 8</t>
  </si>
  <si>
    <t>CONTROL         "R-3", IDC_CHECK_ROBOT3, "Button", BS_AUTOCHECKBOX | WS_TABSTOP, 76, 368, 25, 8</t>
  </si>
  <si>
    <t>CONTROL         "R-4", IDC_CHECK_ROBOT4, "Button", BS_AUTOCHECKBOX | WS_TABSTOP, 102, 368, 25, 8</t>
  </si>
  <si>
    <t>CONTROL         "R-5", IDC_CHECK_ROBOT5, "Button", BS_AUTOCHECKBOX | WS_TABSTOP, 128, 368, 25, 8</t>
  </si>
  <si>
    <t>CONTROL         "Robot6", IDC_CHECK_ROBOT6, "Button", BS_AUTOCHECKBOX | NOT WS_VISIBLE | WS_TABSTOP, 241, 167, 35, 11</t>
  </si>
  <si>
    <t>CONTROL         "Robo7", IDC_CHECK_ROBOT7, "Button", BS_AUTOCHECKBOX | NOT WS_VISIBLE | WS_TABSTOP, 241, 181, 31, 11</t>
  </si>
  <si>
    <t>CONTROL         "Robo8", IDC_CHECK_ROBOT8, "Button", BS_AUTOCHECKBOX | NOT WS_VISIBLE | WS_TABSTOP, 241, 195, 31, 11</t>
  </si>
  <si>
    <t>CONTROL         "Robo9", IDC_CHECK_ROBOT9, "Button", BS_AUTOCHECKBOX | NOT WS_VISIBLE | WS_TABSTOP, 241, 209, 31, 11</t>
  </si>
  <si>
    <t>CONTROL         "Robo10", IDC_CHECK_ROBOT12, "Button", BS_AUTOCHECKBOX | NOT WS_VISIBLE | WS_TABSTOP, 241, 223, 35, 11</t>
  </si>
  <si>
    <t>CONTROL         "Robo11", IDC_CHECK_ROBOT13, "Button", BS_AUTOCHECKBOX | NOT WS_VISIBLE | WS_TABSTOP, 241, 237, 35, 11</t>
  </si>
  <si>
    <t>COMBOBOX        IDC_COMBO_CAMERA_ID, 16, 315, 55, 79, CBS_DROPDOWN | WS_VSCROLL | WS_TABSTOP</t>
  </si>
  <si>
    <t>COMBOBOX        IDC_COMBO_COM_PORT, 16, 359, 55, 79, CBS_DROPDOWN | WS_VSCROLL | WS_TABSTOP</t>
  </si>
  <si>
    <t>CONTROL         "Test Commu.", IDC_CHECK_TRANSMITTER_TEST, "Button", BS_AUTOCHECKBOX | BS_PUSHLIKE | WS_TABSTOP, 74, 377, 76, 10</t>
  </si>
  <si>
    <t>CONTROL         "", IDC_STATIC, "Static", SS_BLACKFRAME, 7, 310, 150, 40, WS_EX_DLGMODALFRAME</t>
  </si>
  <si>
    <t>CONTROL         "", IDC_STATIC, "Static", SS_BLACKFRAME, 7, 352, 150, 40, WS_EX_DLGMODALFRAME</t>
  </si>
  <si>
    <t>CONTROL         "save", IDC_CHECK_ROBOT_INFO_SAVE, "Button", BS_AUTOCHECKBOX | NOT WS_VISIBLE | WS_TABSTOP, 25, 238, 25, 8</t>
  </si>
  <si>
    <t>COMBOBOX        IDC_COMBO_ROBOT_TEST_BEHAVIOR, 16, 373, 55, 79, CBS_DROPDOWN | WS_VSCROLL | WS_TABSTOP</t>
  </si>
  <si>
    <t>CONTROL         "Game Operation: Recording Output", IDC_CHECK_CAMERA_IMAGE_ON_GAME,</t>
  </si>
  <si>
    <t>Button, BS_AUTOCHECKBOX | NOT WS_VISIBLE | WS_TABSTOP, 166, 382, 129, 10</t>
  </si>
  <si>
    <t>IDD_PROPPAGE_ROBOTSOCCER DIALOGEX 0, 0, 180, 450</t>
  </si>
  <si>
    <t>STYLE DS_SETFONT | DS_FIXEDSYS | WS_CHILD | WS_DISABLED | WS_CAPTION</t>
  </si>
  <si>
    <t>CAPTION "Robot Soccer"</t>
  </si>
  <si>
    <t>FONT FONTSIZE, "MS Shell Dlg", HEIGHT, 0, 0x0</t>
  </si>
  <si>
    <t>IDD_PROPPAGE_COLOR DIALOGEX 0, 0, 239, 429</t>
  </si>
  <si>
    <t>CAPTION "Colour Setting"</t>
  </si>
  <si>
    <t>CONTROL         "Display Camera Image", IDC_CHECK_CAMERA_IMAGE, "Button", BS_AUTOCHECKBOX | WS_TABSTOP, 7, 7, 87, 10</t>
  </si>
  <si>
    <t>CONTROL         "", IDC_PROGRESS_SLIDER_ZOOM_DBCLICK_K, "msctls_progress32", WS_BORDER, 7, 20, 103, 10</t>
  </si>
  <si>
    <t>CONTROL         "", IDC_FRAME_ZOOM, "Static", SS_BLACKFRAME, 7, 34, 107, 120</t>
  </si>
  <si>
    <t>CONTROL         "", IDC_FRAME_ZOOM_INFO, "Static", SS_BLACKFRAME, 7, 147, 107, 19</t>
  </si>
  <si>
    <t>GROUPBOX        "Sample list", IDC_STATIC, 149, 17, 83, 150</t>
  </si>
  <si>
    <t>PUSHBUTTON      "Data Init.", IDC_SAMPLE_CLEAR, 163, 124, 62, 14</t>
  </si>
  <si>
    <t>PUSHBUTTON      "", IDC_COLOR_PICK_MASK_SAMPLE_CHECK, 155, 154, 25, 11</t>
  </si>
  <si>
    <t>PUSHBUTTON      "", IDC_COLOR_PICK_MASK_SAMPLE_SELECT, 191, 154, 25, 11</t>
  </si>
  <si>
    <t>CONTROL         "Build Colour", IDC_CHECK_COLOR_SAMPLE, "Button", BS_AUTOCHECKBOX | WS_TABSTOP, 160, 142, 53, 10</t>
  </si>
  <si>
    <t>PUSHBUTTON      "Unselect", IDC_CLEAR_SAMPLE_SELECTION, 7, 169, 50, 12</t>
  </si>
  <si>
    <t>PUSHBUTTON      "Refresh", IDC_ZOOM_CAPTURE_AGAIN, 65, 169, 50, 12</t>
  </si>
  <si>
    <t>PUSHBUTTON      "Sampling", IDC_ZOOM_SAMPLING, 182, 169, 50, 12</t>
  </si>
  <si>
    <t>CONTROL         "", IDC_FRAME_SAMPLE_INFO, "Static", SS_BLACKFRAME, 7, 185, 225, 35</t>
  </si>
  <si>
    <t>PUSHBUTTON      "Generate Colour", IDC_GENERATE_KEY_SAMPLE, 7, 223, 60, 14</t>
  </si>
  <si>
    <t>PUSHBUTTON      "Refresh Colour", IDC_GENERATE_PATCH_COLOR, 70, 223, 60, 14</t>
  </si>
  <si>
    <t>PUSHBUTTON      "Data Init.", IDC_PATCH_CLEAR, 189, 333, 40, 14</t>
  </si>
  <si>
    <t>PUSHBUTTON      "", IDC_COLOR_PICK_MASK_PATCH_CHECK, 149, 348, 25, 11</t>
  </si>
  <si>
    <t>PUSHBUTTON      "", IDC_COLOR_PICK_MASK_PATCH_SELECT, 187, 348, 25, 11</t>
  </si>
  <si>
    <t>CONTROL         "Disp. Colour", IDC_CHECK_COLOR_PATCH, "Button", BS_AUTOCHECKBOX | WS_TABSTOP, 137, 336, 51, 10</t>
  </si>
  <si>
    <t>CONTROL         "", IDC_FRAME_NORMALIZED_RGB_MASK_GRAPH, "Static", SS_BLACKFRAME, 7, 239, 90, 75</t>
  </si>
  <si>
    <t>CONTROL         "", IDC_PROGRESS_SLIDER_KEY_SAMPLE_N, "msctls_progress32", WS_BORDER, 7, 353, 50, 10</t>
  </si>
  <si>
    <t>CONTROL         "", IDC_PROGRESS_SLIDER_KEY_SAMPLE_SIZE, "msctls_progress32", WS_BORDER, 60, 353, 70, 10</t>
  </si>
  <si>
    <t>PUSHBUTTON      "Open", IDC_OPEN_PATCH, 313, 348, 35, 14</t>
  </si>
  <si>
    <t>PUSHBUTTON      "Save", IDC_SAVE_PATCH, 350, 348, 35, 14</t>
  </si>
  <si>
    <t>EDITTEXT        IDC_EDIT_FILE_NAME, 235, 348, 76, 14, ES_RIGHT | ES_AUTOHSCROLL | ES_READONLY</t>
  </si>
  <si>
    <t>PUSHBUTTON      "", IDC_COLOR_PICK_SAMPLE0, 159, 27, 8, 9</t>
  </si>
  <si>
    <t>CONTROL         "", IDC_CHECK_SAMPLE0, "Button", BS_AUTOCHECKBOX | WS_TABSTOP, 173, 27, 9, 10</t>
  </si>
  <si>
    <t>EDITTEXT        IDC_EDIT_SAMPLE0, 191, 26, 32, 12, ES_CENTER | ES_AUTOHSCROLL | NOT WS_BORDER, WS_EX_STATICEDGE</t>
  </si>
  <si>
    <t>PUSHBUTTON      "", IDC_COLOR_PICK_SAMPLE1, 159, 39, 8, 9</t>
  </si>
  <si>
    <t>CONTROL         "", IDC_CHECK_SAMPLE1, "Button", BS_AUTOCHECKBOX | WS_TABSTOP, 173, 38, 9, 10</t>
  </si>
  <si>
    <t>EDITTEXT        IDC_EDIT_SAMPLE1, 191, 39, 32, 12, ES_CENTER | ES_AUTOHSCROLL | NOT WS_BORDER, WS_EX_STATICEDGE</t>
  </si>
  <si>
    <t>PUSHBUTTON      "", IDC_COLOR_PICK_SAMPLE2, 159, 50, 8, 9</t>
  </si>
  <si>
    <t>CONTROL         "", IDC_CHECK_SAMPLE2, "Button", BS_AUTOCHECKBOX | WS_TABSTOP, 173, 50, 9, 10</t>
  </si>
  <si>
    <t>EDITTEXT        IDC_EDIT_SAMPLE2, 191, 51, 32, 12, ES_CENTER | ES_AUTOHSCROLL | NOT WS_BORDER, WS_EX_STATICEDGE</t>
  </si>
  <si>
    <t>PUSHBUTTON      "", IDC_COLOR_PICK_SAMPLE3, 159, 63, 8, 9</t>
  </si>
  <si>
    <t>CONTROL         "", IDC_CHECK_SAMPLE3, "Button", BS_AUTOCHECKBOX | WS_TABSTOP, 173, 61, 9, 10</t>
  </si>
  <si>
    <t>EDITTEXT        IDC_EDIT_SAMPLE3, 191, 62, 32, 12, ES_CENTER | ES_AUTOHSCROLL | NOT WS_BORDER, WS_EX_STATICEDGE</t>
  </si>
  <si>
    <t>PUSHBUTTON      "", IDC_COLOR_PICK_SAMPLE4, 159, 75, 8, 9</t>
  </si>
  <si>
    <t>CONTROL         "", IDC_CHECK_SAMPLE4, "Button", BS_AUTOCHECKBOX | WS_TABSTOP, 173, 74, 9, 10</t>
  </si>
  <si>
    <t>EDITTEXT        IDC_EDIT_SAMPLE4, 191, 74, 32, 12, ES_CENTER | ES_AUTOHSCROLL | NOT WS_BORDER, WS_EX_STATICEDGE</t>
  </si>
  <si>
    <t>PUSHBUTTON      "", IDC_COLOR_PICK_SAMPLE5, 159, 87, 8, 9</t>
  </si>
  <si>
    <t>CONTROL         "", IDC_CHECK_SAMPLE5, "Button", BS_AUTOCHECKBOX | WS_TABSTOP, 173, 86, 9, 10</t>
  </si>
  <si>
    <t>EDITTEXT        IDC_EDIT_SAMPLE5, 191, 86, 32, 12, ES_CENTER | ES_AUTOHSCROLL | NOT WS_BORDER, WS_EX_STATICEDGE</t>
  </si>
  <si>
    <t>PUSHBUTTON      "", IDC_COLOR_PICK_SAMPLE6, 159, 98, 8, 9</t>
  </si>
  <si>
    <t>CONTROL         "", IDC_CHECK_SAMPLE6, "Button", BS_AUTOCHECKBOX | WS_TABSTOP, 173, 99, 9, 10</t>
  </si>
  <si>
    <t>EDITTEXT        IDC_EDIT_SAMPLE6, 191, 97, 32, 12, ES_CENTER | ES_AUTOHSCROLL | NOT WS_BORDER, WS_EX_STATICEDGE</t>
  </si>
  <si>
    <t>PUSHBUTTON      "", IDC_COLOR_PICK_SAMPLE7, 159, 112, 8, 9</t>
  </si>
  <si>
    <t>CONTROL         "", IDC_CHECK_SAMPLE7, "Button", BS_AUTOCHECKBOX | WS_TABSTOP, 173, 110, 9, 10</t>
  </si>
  <si>
    <t>EDITTEXT        IDC_EDIT_SAMPLE7, 191, 109, 32, 12, ES_CENTER | ES_AUTOHSCROLL | NOT WS_BORDER, WS_EX_STATICEDGE</t>
  </si>
  <si>
    <t>PUSHBUTTON      "", IDC_COLOR_PICK_PATCH0, 152, 235, 8, 9</t>
  </si>
  <si>
    <t>CONTROL         "", IDC_CHECK_PATCH0, "Button", BS_AUTOCHECKBOX | WS_TABSTOP, 167, 235, 9, 10</t>
  </si>
  <si>
    <t>EDITTEXT        IDC_EDIT_PATCH0, 185, 235, 45, 12, ES_CENTER | ES_AUTOHSCROLL | ES_READONLY | NOT WS_BORDER, WS_EX_STATICEDGE</t>
  </si>
  <si>
    <t>PUSHBUTTON      "", IDC_COLOR_PICK_PATCH1, 152, 247, 8, 9</t>
  </si>
  <si>
    <t>CONTROL         "", IDC_CHECK_PATCH1, "Button", BS_AUTOCHECKBOX | WS_TABSTOP, 167, 247, 9, 10</t>
  </si>
  <si>
    <t>EDITTEXT        IDC_EDIT_PATCH1, 185, 247, 45, 12, ES_CENTER | ES_AUTOHSCROLL | ES_READONLY | NOT WS_BORDER, WS_EX_STATICEDGE</t>
  </si>
  <si>
    <t>PUSHBUTTON      "", IDC_COLOR_PICK_PATCH2, 152, 260, 8, 9</t>
  </si>
  <si>
    <t>CONTROL         "", IDC_CHECK_PATCH2, "Button", BS_AUTOCHECKBOX | WS_TABSTOP, 167, 259, 9, 10</t>
  </si>
  <si>
    <t>EDITTEXT        IDC_EDIT_PATCH2, 185, 259, 45, 12, ES_CENTER | ES_AUTOHSCROLL | ES_READONLY | NOT WS_BORDER, WS_EX_STATICEDGE</t>
  </si>
  <si>
    <t>PUSHBUTTON      "", IDC_COLOR_PICK_PATCH3, 152, 272, 8, 9</t>
  </si>
  <si>
    <t>CONTROL         "", IDC_CHECK_PATCH3, "Button", BS_AUTOCHECKBOX | WS_TABSTOP, 167, 271, 9, 10</t>
  </si>
  <si>
    <t>EDITTEXT        IDC_EDIT_PATCH3, 185, 271, 45, 12, ES_CENTER | ES_AUTOHSCROLL | ES_READONLY | NOT WS_BORDER, WS_EX_STATICEDGE</t>
  </si>
  <si>
    <t>PUSHBUTTON      "", IDC_COLOR_PICK_PATCH4, 152, 283, 8, 9</t>
  </si>
  <si>
    <t>CONTROL         "", IDC_CHECK_PATCH4, "Button", BS_AUTOCHECKBOX | WS_TABSTOP, 167, 283, 9, 10</t>
  </si>
  <si>
    <t>EDITTEXT        IDC_EDIT_PATCH4, 185, 283, 45, 12, ES_CENTER | ES_AUTOHSCROLL | ES_READONLY | NOT WS_BORDER, WS_EX_STATICEDGE</t>
  </si>
  <si>
    <t>PUSHBUTTON      "", IDC_COLOR_PICK_PATCH5, 152, 296, 8, 9</t>
  </si>
  <si>
    <t>CONTROL         "", IDC_CHECK_PATCH5, "Button", BS_AUTOCHECKBOX | WS_TABSTOP, 167, 296, 9, 10</t>
  </si>
  <si>
    <t>EDITTEXT        IDC_EDIT_PATCH5, 185, 295, 45, 12, ES_CENTER | ES_AUTOHSCROLL | ES_READONLY | NOT WS_BORDER, WS_EX_STATICEDGE</t>
  </si>
  <si>
    <t>PUSHBUTTON      "", IDC_COLOR_PICK_PATCH6, 152, 308, 8, 9</t>
  </si>
  <si>
    <t>CONTROL         "", IDC_CHECK_PATCH6, "Button", BS_AUTOCHECKBOX | WS_TABSTOP, 167, 307, 9, 10</t>
  </si>
  <si>
    <t>EDITTEXT        IDC_EDIT_PATCH6, 185, 306, 45, 12, ES_CENTER | ES_AUTOHSCROLL | ES_READONLY | NOT WS_BORDER, WS_EX_STATICEDGE</t>
  </si>
  <si>
    <t>PUSHBUTTON      "", IDC_COLOR_PICK_PATCH7, 151, 319, 8, 9</t>
  </si>
  <si>
    <t>CONTROL         "", IDC_CHECK_PATCH7, "Button", BS_AUTOCHECKBOX | WS_TABSTOP, 167, 319, 9, 10</t>
  </si>
  <si>
    <t>EDITTEXT        IDC_EDIT_PATCH7, 185, 318, 45, 12, ES_CENTER | ES_AUTOHSCROLL | ES_READONLY | NOT WS_BORDER, WS_EX_STATICEDGE</t>
  </si>
  <si>
    <t>GROUPBOX        "Colour Patch List", IDC_STATIC, 135, 223, 98, 140</t>
  </si>
  <si>
    <t>CONTROL         "Masking", IDC_CHECK_SHOW_MASKING, "Button", BS_AUTOCHECKBOX | WS_TABSTOP, 191, 7, 41, 10</t>
  </si>
  <si>
    <t>IDD_PROPPAGE_VISION DIALOGEX 0, 0, 424, 429</t>
  </si>
  <si>
    <t>CAPTION "Vision Proccessing"</t>
  </si>
  <si>
    <t>CONTROL         "All", IDC_CHECK_ROBOT_ALL, "Button", BS_AUTOCHECKBOX | BS_CENTER | BS_FLAT | WS_TABSTOP, 21, 338, 20, 9</t>
  </si>
  <si>
    <t>CONTROL         "1", IDC_CHECK_ROBOT01, "Button", BS_AUTOCHECKBOX | BS_CENTER | BS_FLAT | WS_TABSTOP, 46, 338, 20, 9</t>
  </si>
  <si>
    <t>CONTROL         "2", IDC_CHECK_ROBOT02, "Button", BS_AUTOCHECKBOX | BS_CENTER | BS_FLAT | WS_TABSTOP, 71, 338, 20, 9</t>
  </si>
  <si>
    <t>CONTROL         "3", IDC_CHECK_ROBOT03, "Button", BS_AUTOCHECKBOX | BS_CENTER | BS_FLAT | WS_TABSTOP, 96, 338, 20, 9</t>
  </si>
  <si>
    <t>CONTROL         "4", IDC_CHECK_ROBOT04, "Button", BS_AUTOCHECKBOX | BS_CENTER | BS_FLAT | WS_TABSTOP, 121, 338, 20, 9</t>
  </si>
  <si>
    <t>CONTROL         "5", IDC_CHECK_ROBOT05, "Button", BS_AUTOCHECKBOX | BS_CENTER | BS_FLAT | WS_TABSTOP, 146, 338, 20, 9</t>
  </si>
  <si>
    <t>CONTROL         "6", IDC_CHECK_ROBOT06, "Button", BS_AUTOCHECKBOX | BS_CENTER | BS_FLAT | WS_TABSTOP, 21, 351, 20, 9</t>
  </si>
  <si>
    <t>CONTROL         "7", IDC_CHECK_ROBOT07, "Button", BS_AUTOCHECKBOX | BS_CENTER | BS_FLAT | WS_TABSTOP, 46, 351, 20, 9</t>
  </si>
  <si>
    <t>CONTROL         "8", IDC_CHECK_ROBOT08, "Button", BS_AUTOCHECKBOX | BS_CENTER | BS_FLAT | WS_TABSTOP, 71, 351, 20, 9</t>
  </si>
  <si>
    <t>CONTROL         "9", IDC_CHECK_ROBOT09, "Button", BS_AUTOCHECKBOX | BS_CENTER | BS_FLAT | WS_TABSTOP, 96, 351, 20, 9</t>
  </si>
  <si>
    <t>CONTROL         "10", IDC_CHECK_ROBOT10, "Button", BS_AUTOCHECKBOX | BS_CENTER | BS_FLAT | WS_TABSTOP, 121, 351, 20, 9</t>
  </si>
  <si>
    <t>CONTROL         "11", IDC_CHECK_ROBOT11, "Button", BS_AUTOCHECKBOX | BS_CENTER | BS_FLAT | WS_TABSTOP, 146, 351, 20, 9</t>
  </si>
  <si>
    <t>CONTROL         "", IDC_FRAME_PROPERTY_SHEET_VISION_CORE, "Static", SS_BLACKFRAME, 7, 99, 166, 211</t>
  </si>
  <si>
    <t>PUSHBUTTON      "Open", IDC_OPEN_VISION, 313, 348, 35, 14</t>
  </si>
  <si>
    <t>PUSHBUTTON      "Save", IDC_SAVE_VISION, 350, 348, 35, 14</t>
  </si>
  <si>
    <t>EDITTEXT        IDC_EDIT_FILE_NAME, 190, 348, 121, 14, ES_RIGHT | ES_AUTOHSCROLL | ES_READONLY</t>
  </si>
  <si>
    <t>CONTROL         "", IDC_PROGRESS_SLIDER_PATCH_DIRECTION, "msctls_progress32", PBS_SMOOTH | WS_BORDER, 7, 318, 166, 11</t>
  </si>
  <si>
    <t>CONTROL         "Display Camera", IDC_CHECK_BACKGROUND, "Button", BS_AUTOCHECKBOX | BS_VCENTER | BS_FLAT | WS_TABSTOP, 7, 8, 77, 12</t>
  </si>
  <si>
    <t>PUSHBUTTON      "", IDC_COLOR_PICK_MASK, 133, 7, 40, 11, BS_FLAT</t>
  </si>
  <si>
    <t>CONTROL         "Masking", IDC_CHECK_COLOR_MASKING, "Button", BS_AUTOCHECKBOX | BS_VCENTER | BS_FLAT | WS_TABSTOP, 93, 8, 40, 9</t>
  </si>
  <si>
    <t>CONTROL         "Vision Processing Area", IDC_CHECK_PROCESSING_AREA,</t>
  </si>
  <si>
    <t>Button, BS_AUTOCHECKBOX | BS_PUSHLIKE | WS_TABSTOP, 12, 71, 77, 16</t>
  </si>
  <si>
    <t>CONTROL         "Field Setting - Robot", IDC_CHECK_FLAT_IMAGE, "Button", BS_AUTOCHECKBOX | BS_PUSHLIKE | WS_TABSTOP, 12, 37, 77, 16</t>
  </si>
  <si>
    <t>CONTROL         "Field Matching - Robot", IDC_CHECK_REVISION_IMAGE, "Button", BS_AUTOCHECKBOX | BS_PUSHLIKE | WS_TABSTOP, 91, 37, 77, 16</t>
  </si>
  <si>
    <t>//CONTROL         "",IDC_PROGRESS_SLIDER_REVISION_K,"msctls_progress32",PBS_SMOOTH | WS_BORDER,199,31,77,10</t>
  </si>
  <si>
    <t>//CONTROL         "",IDC_PROGRESS_SLIDER_REVISION_ZOOM,"msctls_progress32",PBS_SMOOTH | WS_BORDER,279,31,77,10</t>
  </si>
  <si>
    <t>CONTROL         "Pause Screen", IDC_CHECK_CAMERA_PAUSE, "Button", BS_AUTOCHECKBOX | BS_PUSHLIKE | WS_TABSTOP, 91, 71, 77, 16</t>
  </si>
  <si>
    <t>GROUPBOX        "Match Field Area Setting", IDC_STATIC, 7, 24, 166, 68</t>
  </si>
  <si>
    <t>CONTROL         "", IDC_FRAME_VISION_TEST_RESULT, "Static", SS_BLACKFRAME, 190, 318, 193, 23</t>
  </si>
  <si>
    <t>CONTROL         "Field Setting - Ball", IDC_CHECK_FLAT_IMAGE2, "Button", BS_AUTOCHECKBOX | BS_PUSHLIKE | WS_TABSTOP, 12, 54, 77, 16</t>
  </si>
  <si>
    <t>CONTROL         "Field Matching - Ball", IDC_CHECK_REVISION_IMAGE2, "Button", BS_AUTOCHECKBOX | BS_PUSHLIKE | WS_TABSTOP, 91, 54, 77, 16</t>
  </si>
  <si>
    <t>IDD_PROPPAGE_GAME DIALOGEX 0, 0, 408, 435</t>
  </si>
  <si>
    <t>CAPTION "Game Operation and Strategy Exec."</t>
  </si>
  <si>
    <t>// STRATEGY FILE</t>
  </si>
  <si>
    <t>GROUPBOX        "Strategy File", IDC_STATIC_PROP_GAME_01, 7, 7, 167, 67, BS_CENTER</t>
  </si>
  <si>
    <t>PUSHBUTTON      "Reset Screen", IDC_RESET_SCREEN, 124, 7, 50, 12, NOT WS_VISIBLE</t>
  </si>
  <si>
    <t>CONTROL         "Strat. Program.", IDC_RADIO_GAME_STRATEGY_TYPE_01, "Button", BS_AUTORADIOBUTTON | WS_GROUP, 14, 22, 60, 10</t>
  </si>
  <si>
    <t>CONTROL         "GUI Strat.", IDC_RADIO_GAME_STRATEGY_TYPE_02, "Button", BS_AUTORADIOBUTTON, 80, 22, 46, 10</t>
  </si>
  <si>
    <t>// PUSHBUTTON      "Import", IDC_COPY_STRATEGY_GUI, 84, 53, 85, 14, WS_GROUP</t>
  </si>
  <si>
    <t>PUSHBUTTON      "Import", IDC_COPY_STRATEGY_GUI, 130, 22, 40, 14, WS_GROUP</t>
  </si>
  <si>
    <t>PUSHBUTTON      "Open", IDC_OPEN_STRATEGY, 130, 37, 40, 14</t>
  </si>
  <si>
    <t>PUSHBUTTON      "Save", IDC_SAVE_STRATEGY, 180, 37, 40, 14</t>
  </si>
  <si>
    <t>EDITTEXT        IDC_EDIT_FILE_NAME_STRATEGY, 12, 37, 116, 14, ES_RIGHT | ES_AUTOHSCROLL | ES_READONLY</t>
  </si>
  <si>
    <t>// HOME TEAM</t>
  </si>
  <si>
    <t>GROUPBOX        "Home Robot Name and Set play settings", IDC_STATIC_PROP_GAME_02, 7, 84, 167, 81, BS_CENTER</t>
  </si>
  <si>
    <t>LTEXT           "Robot-1", IDC_STATIC_PROP_GAME_ROBOT_01, 14, 100, 27, 8</t>
  </si>
  <si>
    <t>LTEXT           "Robot-2", IDC_STATIC_PROP_GAME_ROBOT_02, 14, 114, 27, 8</t>
  </si>
  <si>
    <t>LTEXT           "Robot-3", IDC_STATIC_PROP_GAME_ROBOT_03, 14, 128, 27, 8</t>
  </si>
  <si>
    <t>LTEXT           "Robot-4", IDC_STATIC_PROP_GAME_ROBOT_04, 14, 142, 27, 8</t>
  </si>
  <si>
    <t>LTEXT           "Robot-5", IDC_STATIC_PROP_GAME_ROBOT_05, 14, 156, 27, 8</t>
  </si>
  <si>
    <t>COMBOBOX        IDC_COMBO_ROBOT_01_NAME, 42, 98, 47, 87, CBS_DROPDOWN | WS_VSCROLL | WS_TABSTOP</t>
  </si>
  <si>
    <t>COMBOBOX        IDC_COMBO_ROBOT_02_NAME, 42, 112, 47, 87, CBS_DROPDOWN | WS_VSCROLL | WS_TABSTOP</t>
  </si>
  <si>
    <t>COMBOBOX        IDC_COMBO_ROBOT_03_NAME, 42, 126, 47, 87, CBS_DROPDOWN | WS_VSCROLL | WS_TABSTOP</t>
  </si>
  <si>
    <t>COMBOBOX        IDC_COMBO_ROBOT_04_NAME, 42, 140, 47, 87, CBS_DROPDOWN | WS_VSCROLL | WS_TABSTOP</t>
  </si>
  <si>
    <t>COMBOBOX        IDC_COMBO_ROBOT_05_NAME, 42, 154, 47, 87, CBS_DROPDOWN | WS_VSCROLL | WS_TABSTOP</t>
  </si>
  <si>
    <t>COMBOBOX        IDC_COMBO_ROBOT_01_ROLE, 93, 98, 75, 87, CBS_DROPDOWN | WS_VSCROLL | WS_TABSTOP</t>
  </si>
  <si>
    <t>COMBOBOX        IDC_COMBO_ROBOT_02_ROLE, 93, 112, 75, 87, CBS_DROPDOWN | WS_VSCROLL | WS_TABSTOP</t>
  </si>
  <si>
    <t>COMBOBOX        IDC_COMBO_ROBOT_03_ROLE, 93, 126, 75, 87, CBS_DROPDOWN | WS_VSCROLL | WS_TABSTOP</t>
  </si>
  <si>
    <t>COMBOBOX        IDC_COMBO_ROBOT_04_ROLE, 93, 140, 75, 87, CBS_DROPDOWN | WS_VSCROLL | WS_TABSTOP</t>
  </si>
  <si>
    <t>COMBOBOX        IDC_COMBO_ROBOT_05_ROLE, 93, 154, 75, 87, CBS_DROPDOWN | WS_VSCROLL | WS_TABSTOP</t>
  </si>
  <si>
    <t>PUSHBUTTON      "Apply Robot name", IDC_ROBOT_ID_ASSIGN, 14, 142, 75, 17, WS_GROUP</t>
  </si>
  <si>
    <t>PUSHBUTTON      "Ready Set Play", IDC_LOAD_SET_PLAY, 93, 142, 75, 17</t>
  </si>
  <si>
    <t>// OPPONENT</t>
  </si>
  <si>
    <t>//GROUPBOX        "Opp. Robot Name and Set play settings", IDC_STATIC_PROP_GAME_02, 200, 64, 147, 101, BS_CENTER</t>
  </si>
  <si>
    <t>//LTEXT           "Robot-6", IDC_STATIC_PROP_GAME_ROBOT_01, 203, 87, 27, 8</t>
  </si>
  <si>
    <t>//LTEXT           "Robot-7", IDC_STATIC_PROP_GAME_ROBOT_02, 203, 101, 27, 8</t>
  </si>
  <si>
    <t>//LTEXT           "Robot-8", IDC_STATIC_PROP_GAME_ROBOT_03, 203, 115, 27, 8</t>
  </si>
  <si>
    <t>//LTEXT           "Robot-9", IDC_STATIC_PROP_GAME_ROBOT_04, 203, 129, 27, 8</t>
  </si>
  <si>
    <t>//LTEXT           "Robot-10", IDC_STATIC_PROP_GAME_ROBOT_05, 203, 143, 30, 8</t>
  </si>
  <si>
    <t>//COMBOBOX        IDC_COMBO_ROBOT_06_NAME, 235, 85, 47, 87, CBS_DROPDOWN | WS_VSCROLL | WS_TABSTOP</t>
  </si>
  <si>
    <t>//COMBOBOX        IDC_COMBO_ROBOT_07_NAME, 235, 99, 47, 87, CBS_DROPDOWN | WS_VSCROLL | WS_TABSTOP</t>
  </si>
  <si>
    <t>//COMBOBOX        IDC_COMBO_ROBOT_08_NAME, 235, 113, 47, 87, CBS_DROPDOWN | WS_VSCROLL | WS_TABSTOP</t>
  </si>
  <si>
    <t>//COMBOBOX        IDC_COMBO_ROBOT_09_NAME, 235, 127, 47, 87, CBS_DROPDOWN | WS_VSCROLL | WS_TABSTOP</t>
  </si>
  <si>
    <t>//COMBOBOX        IDC_COMBO_ROBOT_10_NAME, 235, 141, 47, 87, CBS_DROPDOWN | WS_VSCROLL | WS_TABSTOP</t>
  </si>
  <si>
    <t>////COMBOBOX        IDC_COMBO_ROBOT_11_NAME,220,154,56,87,CBS_DROPDOWN | WS_VSCROLL | WS_TABSTOP</t>
  </si>
  <si>
    <t>//COMBOBOX        IDC_COMBO_ROBOT_06_ROLE, 285, 85, 56, 87, CBS_DROPDOWN | WS_VSCROLL | WS_TABSTOP</t>
  </si>
  <si>
    <t>//COMBOBOX        IDC_COMBO_ROBOT_07_ROLE, 285, 99, 56, 87, CBS_DROPDOWN | WS_VSCROLL | WS_TABSTOP</t>
  </si>
  <si>
    <t>//COMBOBOX        IDC_COMBO_ROBOT_08_ROLE, 285, 113, 56, 87, CBS_DROPDOWN | WS_VSCROLL | WS_TABSTOP</t>
  </si>
  <si>
    <t>//COMBOBOX        IDC_COMBO_ROBOT_09_ROLE, 285, 127, 56, 87, CBS_DROPDOWN | WS_VSCROLL | WS_TABSTOP</t>
  </si>
  <si>
    <t>//COMBOBOX        IDC_COMBO_ROBOT_10_ROLE, 285, 141, 56, 87, CBS_DROPDOWN | WS_VSCROLL | WS_TABSTOP</t>
  </si>
  <si>
    <t>// AUTO POSITION</t>
  </si>
  <si>
    <t>GROUPBOX        "Auto Position", IDC_STATIC, 7, 174, 167, 144, BS_CENTER</t>
  </si>
  <si>
    <t>CONTROL         "Display Auto Pos", IDC_CHECK_SHOW_AUTOPOSITION, "Button", BS_AUTOCHECKBOX | BS_VCENTER | BS_FLAT | WS_TABSTOP, 16, 185, 74, 9</t>
  </si>
  <si>
    <t>LTEXT           "Attack", IDC_STATIC, 24, 205, 22, 8</t>
  </si>
  <si>
    <t>LTEXT           "Defence", IDC_STATIC, 78, 205, 28, 8</t>
  </si>
  <si>
    <t>GROUPBOX        "Free Ball", IDC_STATIC, 108, 212, 45, 36, BS_CENTER</t>
  </si>
  <si>
    <t>COMBOBOX        IDC_COMBO_SITUATION, 91, 255, 66, 87, CBS_DROPDOWN | WS_VSCROLL | WS_TABSTOP</t>
  </si>
  <si>
    <t>CONTROL         "KickOff", IDC_RADIO_SITUATION1, "Button", BS_AUTORADIOBUTTON | BS_CENTER | WS_GROUP, 28, 216, 50, 10</t>
  </si>
  <si>
    <t>CONTROL         "", IDC_RADIO_SITUATION2, "Button", BS_AUTORADIOBUTTON, 82, 216, 12, 10</t>
  </si>
  <si>
    <t>CONTROL         "Goal Kick", IDC_RADIO_SITUATION3, "Button", BS_AUTORADIOBUTTON | BS_CENTER, 28, 227, 50, 10</t>
  </si>
  <si>
    <t>CONTROL         "", IDC_RADIO_SITUATION4, "Button", BS_AUTORADIOBUTTON, 82, 227, 12, 10</t>
  </si>
  <si>
    <t>CONTROL         "Penalty", IDC_RADIO_SITUATION5, "Button", BS_AUTORADIOBUTTON | BS_CENTER, 28, 238, 50, 10</t>
  </si>
  <si>
    <t>CONTROL         "", IDC_RADIO_SITUATION6, "Button", BS_AUTORADIOBUTTON, 82, 238, 12, 10</t>
  </si>
  <si>
    <t>CONTROL         "", IDC_RADIO_SITUATION7, "Button", BS_AUTORADIOBUTTON, 117, 223, 13, 10</t>
  </si>
  <si>
    <t>CONTROL         "", IDC_RADIO_SITUATION8, "Button", BS_AUTORADIOBUTTON, 136, 223, 13, 10</t>
  </si>
  <si>
    <t>CONTROL         "", IDC_RADIO_SITUATION9, "Button", BS_AUTORADIOBUTTON, 117, 234, 13, 10</t>
  </si>
  <si>
    <t>CONTROL         "", IDC_RADIO_SITUATION10, "Button", BS_AUTORADIOBUTTON, 136, 234, 13, 10</t>
  </si>
  <si>
    <t>CONTROL         "Custom", IDC_RADIO_SITUATION11, "Button", BS_AUTORADIOBUTTON, 28, 257, 55, 10</t>
  </si>
  <si>
    <t>PUSHBUTTON      "Save Auto Pos", IDC_AUTOPOS_UPDATE, 14, 278, 75, 17, BS_MULTILINE | WS_GROUP</t>
  </si>
  <si>
    <t>GROUPBOX        "", IDC_STATIC, 14, 194, 153, 80, BS_CENTER</t>
  </si>
  <si>
    <t>PUSHBUTTON      "Load Auto Pos", IDC_AUTOPOS_ASSIGN, 92, 278, 75, 17, BS_MULTILINE | WS_GROUP</t>
  </si>
  <si>
    <t>PUSHBUTTON      "Open", IDC_OPEN_AUTOPOSITION_FILE, 99, 299, 34, 14</t>
  </si>
  <si>
    <t>PUSHBUTTON      "Save", IDC_SAVE_AUTOPOSITION_FILE, 133, 299, 34, 14</t>
  </si>
  <si>
    <t>EDITTEXT        IDC_EDIT_AUTOPOSITION_FILE_NAME, 15, 299, 79, 14, ES_RIGHT | ES_AUTOHSCROLL | ES_READONLY</t>
  </si>
  <si>
    <t>// MATCH CMD</t>
  </si>
  <si>
    <t>PUSHBUTTON      "Step", IDC_GAME_START_STEP, 210, 170, 30, 12, NOT WS_VISIBLE</t>
  </si>
  <si>
    <t>GROUPBOX        "Match Cmd", IDC_STATIC, 200, 174, 147, 49, BS_CENTER</t>
  </si>
  <si>
    <t>PUSHBUTTON      "Prepare", IDC_GAME_READY, 205, 185, 44, 32, WS_GROUP</t>
  </si>
  <si>
    <t>PUSHBUTTON      "Start", IDC_GAME_START, 251, 185, 44, 32</t>
  </si>
  <si>
    <t>PUSHBUTTON      "Stop", IDC_GAME_STOP, 298, 185, 44, 32</t>
  </si>
  <si>
    <t>//COMBOBOX        IDC_COMBO_SITUATION_OPTION,265,83,59,87,CBS_DROPDOWN | WS_VSCROLL | WS_TABSTOP</t>
  </si>
  <si>
    <t>// ROBOT INFO 193, 156</t>
  </si>
  <si>
    <t>GROUPBOX        "Robot Info.", IDC_STATIC, 200, 227, 147, 90, BS_CENTER</t>
  </si>
  <si>
    <t>CONTROL         "All Robot", IDC_CHECK_SHOW_ROBOT_MESSAGE, "Button", BS_AUTOCHECKBOX | BS_VCENTER | BS_FLAT | WS_TABSTOP, 208, 239, 55, 9</t>
  </si>
  <si>
    <t>CONTROL         "Selected Robot", IDC_CHECK_SHOW_ROBOT_MESSAGE_ONLY, "Button", BS_AUTOCHECKBOX | BS_VCENTER | BS_FLAT | WS_TABSTOP, 208, 250, 60, 9</t>
  </si>
  <si>
    <t>CONTROL         "Test", IDC_RADIO_MOVE_TYPE5, "Button", BS_AUTORADIOBUTTON, 275, 240, 30, 10</t>
  </si>
  <si>
    <t>CONTROL         "Auto Pos", IDC_RADIO_MOVE_TYPE1, "Button", BS_AUTORADIOBUTTON | NOT WS_VISIBLE | WS_GROUP, 275, 251, 43, 10</t>
  </si>
  <si>
    <t>CONTROL         "Move", IDC_RADIO_MOVE_TYPE2, "Button", BS_AUTORADIOBUTTON | NOT WS_VISIBLE, 275, 261, 35, 10</t>
  </si>
  <si>
    <t>CONTROL         "Move(Dir)", IDC_RADIO_MOVE_TYPE3, "Button", BS_AUTORADIOBUTTON | NOT WS_VISIBLE, 275, 271, 43, 10</t>
  </si>
  <si>
    <t>CONTROL         "Spline", IDC_RADIO_MOVE_TYPE4, "Button", BS_AUTORADIOBUTTON | NOT WS_VISIBLE, 275, 281, 35, 10</t>
  </si>
  <si>
    <t>PUSHBUTTON      "Velocity Ops", IDC_VELOCITY_PARAMETER2, 275, 291, 59, 12, NOT WS_VISIBLE | WS_GROUP</t>
  </si>
  <si>
    <t>// OTHER</t>
  </si>
  <si>
    <t>PUSHBUTTON      "V. param", IDC_VELOCITY_PARAMETER, 7, 322, 50, 14</t>
  </si>
  <si>
    <t>PUSHBUTTON      "G. param", IDC_STRATEGY_PARAMETER, 7, 336, 50, 14, NOT WS_VISIBLE</t>
  </si>
  <si>
    <t>PUSHBUTTON      "Kick Test", IDC_KICK_TEST, 7, 350, 50, 14</t>
  </si>
  <si>
    <t>CONTROL         "Replace Role", IDC_CHECK_ROLE_CHANGE, "Button", BS_AUTOCHECKBOX | BS_VCENTER | BS_FLAT | WS_TABSTOP, 7, 365, 74, 9</t>
  </si>
  <si>
    <t>// Out of view</t>
  </si>
  <si>
    <t>PUSHBUTTON      "Path(8)", IDC_PATH_TEST, 450, 230, 50, 14</t>
  </si>
  <si>
    <t>CONTROL         "", IDC_SLIDER_PATH_TEST1, "msctls_progress32", WS_BORDER, 450, 245, 50, 10</t>
  </si>
  <si>
    <t>CONTROL         "", IDC_SLIDER_PATH_TEST2, "msctls_progress32", WS_BORDER, 450, 255, 50, 10</t>
  </si>
  <si>
    <t>CONTROL         "", IDC_SLIDER_PATH_TEST3, "msctls_progress32", WS_BORDER, 450, 265, 50, 10</t>
  </si>
  <si>
    <t>CONTROL         "", IDC_SLIDER_PATH_TEST4, "msctls_progress32", WS_BORDER, 450, 375, 50, 10</t>
  </si>
  <si>
    <t>// OPEN AND SAVE STRATEGY FILE</t>
  </si>
  <si>
    <t>EDITTEXT        IDC_EDIT_STRATEGY_FILE_NAME, 200, 348, 111, 14, ES_RIGHT | ES_AUTOHSCROLL | ES_READONLY</t>
  </si>
  <si>
    <t>PUSHBUTTON      "Open", IDC_OPEN_STRATEGY_FILE, 313, 348, 35, 14</t>
  </si>
  <si>
    <t>PUSHBUTTON      "Save", IDC_SAVE_STRATEGY_FILE, 350, 348, 35, 14</t>
  </si>
  <si>
    <t>//CONTROL         "Robot-1 ",IDC_CHECK_ROBOT_01,"Button",BS_AUTOCHECKBOX | BS_VCENTER | BS_FLAT | WS_TABSTOP,206,65,37,9</t>
  </si>
  <si>
    <t>//CONTROL         "Robot-2",IDC_CHECK_ROBOT_02,"Button",BS_AUTOCHECKBOX | BS_VCENTER | BS_FLAT | WS_TABSTOP,206,78,38,9</t>
  </si>
  <si>
    <t>//CONTROL         "Robot-3",IDC_CHECK_ROBOT_03,"Button",BS_AUTOCHECKBOX | BS_VCENTER | BS_FLAT | WS_TABSTOP,206,93,38,9</t>
  </si>
  <si>
    <t>//CONTROL         " 4",IDC_CHECK_ROBOT_04,"Button",BS_AUTOCHECKBOX | BS_VCENTER | BS_FLAT | WS_TABSTOP,211,159,20,9</t>
  </si>
  <si>
    <t>//CONTROL         " 5",IDC_CHECK_ROBOT_05,"Button",BS_AUTOCHECKBOX | BS_VCENTER | BS_FLAT | WS_TABSTOP,211,174,20,9</t>
  </si>
  <si>
    <t>//CONTROL         " Robot-6",IDC_CHECK_ROBOT_06,"Button",BS_AUTOCHECKBOX | BS_VCENTER | BS_FLAT | WS_TABSTOP,211,187,20,9</t>
  </si>
  <si>
    <t>//CONTROL         " Robot-7",IDC_CHECK_ROBOT_07,"Button",BS_AUTOCHECKBOX | BS_VCENTER | BS_FLAT | WS_TABSTOP,211,201,20,9</t>
  </si>
  <si>
    <t>//CONTROL         " Robot-8",IDC_CHECK_ROBOT_08,"Button",BS_AUTOCHECKBOX | BS_VCENTER | BS_FLAT | WS_TABSTOP,211,214,20,9</t>
  </si>
  <si>
    <t>//CONTROL         " Robot-9",IDC_CHECK_ROBOT_09,"Button",BS_AUTOCHECKBOX | BS_VCENTER | BS_FLAT | WS_TABSTOP,211,229,20,9</t>
  </si>
  <si>
    <t>//CONTROL         " Robot-10",IDC_CHECK_ROBOT_10,"Button",BS_AUTOCHECKBOX | BS_VCENTER | BS_FLAT | WS_TABSTOP,211,243,20,9</t>
  </si>
  <si>
    <t>//CONTROL         "11",IDC_CHECK_ROBOT_11,"Button",BS_AUTOCHECKBOX | BS_VCENTER | BS_FLAT | WS_TABSTOP,211,257,20,9</t>
  </si>
  <si>
    <t>//EDITTEXT        IDC_EDIT_SET_PLAY_FILE_NAME,263,63,79,14,ES_RIGHT | ES_AUTOHSCROLL | ES_READONLY</t>
  </si>
  <si>
    <t>//COMBOBOX        IDC_COMBO_ROBOT_11_ROLE,317,256,56,87,CBS_DROPDOWN | WS_VSCROLL | WS_TABSTOP</t>
  </si>
  <si>
    <t>IDD_PROPPAGE_STRATEGY_GUI DIALOGEX 0, 0, 192, 534</t>
  </si>
  <si>
    <t>CAPTION "Establish Strategy"</t>
  </si>
  <si>
    <t>CONTROL         "Show all status", IDC_CHECK_SHOW_ALL_SITUATION, "Button", BS_AUTOCHECKBOX | WS_TABSTOP, 7, 7, 64, 10</t>
  </si>
  <si>
    <t>CONTROL         "Check Status", IDC_CHECK_SHOW_VERIFY_SITUATION, "Button", BS_AUTOCHECKBOX | WS_TABSTOP, 89, 7, 58, 10</t>
  </si>
  <si>
    <t>CONTROL         "", IDC_LIST_SITUATION, "SysListView32", LVS_REPORT | LVS_SINGLESEL | LVS_SHOWSELALWAYS | LVS_EDITLABELS | LVS_ALIGNLEFT | LVS_NOSORTHEADER | WS_BORDER | WS_TABSTOP, 7, 19, 179, 75 //table</t>
  </si>
  <si>
    <t>PUSHBUTTON      "Add", IDC_ADD_SITUATION, 7, 97, 25, 14</t>
  </si>
  <si>
    <t>PUSHBUTTON      "Del", IDC_DELETE_SITUATION, 33, 97, 25, 14</t>
  </si>
  <si>
    <t>PUSHBUTTON      "Copy", IDC_COPY_SITUATION, 60, 97, 25, 14</t>
  </si>
  <si>
    <t>PUSHBUTTON      "▲", IDC_LIST_SITUATION_PRIORITY_UP, 188, 70, 11, 12</t>
  </si>
  <si>
    <t>PUSHBUTTON      "▼", IDC_LIST_SITUATION_PRIORITY_DOWN, 188, 82, 11, 12</t>
  </si>
  <si>
    <t>COMBOBOX        IDC_COMBO_SITUATION_PRIORITY, 87, 98, 27, 60, CBS_DROPDOWN | WS_VSCROLL | WS_TABSTOP</t>
  </si>
  <si>
    <t>CONTROL         "", IDC_PROGRESS_SLIDER_SITUATION_TIME, "msctls_progress32", WS_BORDER, 120, 99, 57, 10</t>
  </si>
  <si>
    <t>GROUPBOX        "Ball Ownership", IDC_STATIC, 7, 124, 178, 41, BS_LEFT</t>
  </si>
  <si>
    <t>CONTROL         "", IDC_PROGRESS_SLIDER_BALL_OWNER_DISTANCE, "msctls_progress32", WS_BORDER, 36, 137, 103, 10</t>
  </si>
  <si>
    <t>CONTROL         "Home", IDC_CHECK_BALL_SITUATION1, "Button", BS_AUTOCHECKBOX | WS_TABSTOP, 25, 151, 34, 10</t>
  </si>
  <si>
    <t>CONTROL         "Away", IDC_CHECK_BALL_SITUATION2, "Button", BS_AUTOCHECKBOX | WS_TABSTOP, 73, 151, 34, 10</t>
  </si>
  <si>
    <t>CONTROL         "Free for all", IDC_CHECK_BALL_SITUATION3, "Button", BS_AUTOCHECKBOX | WS_TABSTOP, 120, 151, 51, 10</t>
  </si>
  <si>
    <t>CONTROL         "", IDC_LIST_SITUATION_ROLE_ASSIGN, "SysListView32", LVS_REPORT | LVS_SINGLESEL | LVS_SHOWSELALWAYS | LVS_ALIGNLEFT | LVS_NOSORTHEADER | WS_BORDER | WS_TABSTOP, 201, 19, 170, 56</t>
  </si>
  <si>
    <t>PUSHBUTTON      "Apply Roles", IDC_ASSIGN_ROLE_TO_SITUATION, 201, 78, 60, 14</t>
  </si>
  <si>
    <t>COMBOBOX        IDC_COMBO_ROLE_ASSIGN2, 262, 78, 47, 60, CBS_DROPDOWN | WS_VSCROLL | WS_TABSTOP</t>
  </si>
  <si>
    <t>COMBOBOX        IDC_COMBO_ROLE_ASSIGN, 311, 78, 59, 60, CBS_DROPDOWN | WS_VSCROLL | WS_TABSTOP</t>
  </si>
  <si>
    <t>PUSHBUTTON      "▲", IDC_LIST_SITUATION_ROLE_ASSIGN_ORDER_UP, 373, 51, 11, 12</t>
  </si>
  <si>
    <t>PUSHBUTTON      "▼", IDC_LIST_SITUATION_ROLE_ASSIGN_ORDER_DOWN, 373, 63, 11, 12</t>
  </si>
  <si>
    <t>CONTROL         "", IDC_LIST_ROLE, "SysListView32", LVS_REPORT | LVS_SINGLESEL | LVS_SHOWSELALWAYS | LVS_EDITLABELS | LVS_ALIGNLEFT | LVS_NOSORTHEADER | WS_BORDER | WS_TABSTOP, 7, 160, 72, 144</t>
  </si>
  <si>
    <t>PUSHBUTTON      "Add", IDC_ADD_ROLE, 6, 305, 24, 14</t>
  </si>
  <si>
    <t>PUSHBUTTON      "Del", IDC_DELETE_ROLE, 31, 305, 24, 14</t>
  </si>
  <si>
    <t>PUSHBUTTON      "Copy", IDC_COPY_ROLE, 55, 305, 24, 14</t>
  </si>
  <si>
    <t>PUSHBUTTON      "▲", IDC_LIST_ROLE_ORDER_UP, 81, 280, 11, 12</t>
  </si>
  <si>
    <t>PUSHBUTTON      "▼", IDC_LIST_ROLE_ORDER_DOWN, 81, 292, 11, 12</t>
  </si>
  <si>
    <t>CONTROL         "", IDC_LIST_ROLE_DEFINITION, "SysListView32", LVS_REPORT | LVS_SINGLESEL | LVS_SHOWSELALWAYS | LVS_ALIGNLEFT | LVS_NOSORTHEADER | WS_BORDER | WS_TABSTOP, 95, 160, 90, 130</t>
  </si>
  <si>
    <t>COMBOBOX        IDC_COMBO_BEHAVIOR_CONTROL_TYPE, 95, 291, 20, 83, CBS_DROPDOWN | WS_VSCROLL | WS_TABSTOP</t>
  </si>
  <si>
    <t>COMBOBOX        IDC_COMBO_BEHAVIOR, 122, 291, 51, 83, CBS_DROPDOWN | WS_VSCROLL | WS_TABSTOP</t>
  </si>
  <si>
    <t>PUSHBUTTON      "Add", IDC_ADD_BEHAVIOR, 95, 305, 20, 14</t>
  </si>
  <si>
    <t>PUSHBUTTON      "Del", IDC_DELETE_BEHAVIOR, 116, 305, 20, 14</t>
  </si>
  <si>
    <t>PUSHBUTTON      "Copy", IDC_COPY_BEHAVIOR, 138, 305, 22, 14</t>
  </si>
  <si>
    <t>PUSHBUTTON      "Paste", IDC_PASTE_BEHAVIOR, 161, 305, 25, 14</t>
  </si>
  <si>
    <t>PUSHBUTTON      "▲", IDC_LIST_BEHAVIOR_ORDER_UP, 187, 267, 11, 12</t>
  </si>
  <si>
    <t>PUSHBUTTON      "▼", IDC_LIST_BEHAVIOR_ORDER_DOWN, 187, 279, 11, 12</t>
  </si>
  <si>
    <t>EDITTEXT        IDC_ROLE_K_X_A, 11, 458, 26, 14, ES_AUTOHSCROLL</t>
  </si>
  <si>
    <t>EDITTEXT        IDC_ROLE_K_X_B, 54, 458, 26, 14, ES_AUTOHSCROLL</t>
  </si>
  <si>
    <t>EDITTEXT        IDC_ROLE_K_Y_A, 94, 458, 26, 14, ES_AUTOHSCROLL</t>
  </si>
  <si>
    <t>EDITTEXT        IDC_ROLE_K_Y_B, 136, 458, 26, 14, ES_AUTOHSCROLL</t>
  </si>
  <si>
    <t>/*GROUPBOX        "Static",IDC_STATIC,7,436,178,11*/</t>
  </si>
  <si>
    <t>/* CONTROL         "Objective(Ball)",IDC_CHECK_BEHAVIOR_BALL,"Button",BS_AUTOCHECKBOX | NOT WS_VISIBLE | WS_TABSTOP,107,482,63,10*/</t>
  </si>
  <si>
    <t>CTEXT           "(                x +                 ,                 y +                 )", IDC_STATIC, 7, 460, 178, 8</t>
  </si>
  <si>
    <t>EDITTEXT        IDC_EDIT_FILE_NAME, 201, 348, 110, 14, ES_RIGHT | ES_AUTOHSCROLL | ES_READONLY</t>
  </si>
  <si>
    <t>PUSHBUTTON      "Open", IDC_OPEN_STRATEGY_GUI, 313, 348, 35, 14</t>
  </si>
  <si>
    <t>PUSHBUTTON      "Save", IDC_SAVE_STRATEGY_GUI, 350, 348, 35, 14</t>
  </si>
  <si>
    <t>IDD_PROPPAGE_VISION_DIAGONAL_PATCH DIALOGEX 0, 0, 316, 192</t>
  </si>
  <si>
    <t>CAPTION "Diagonal Patch"</t>
  </si>
  <si>
    <t>CONTROL         "", IDC_CHECK_SCANNING_INTERVAL, "Button", BS_AUTOCHECKBOX | BS_FLAT | WS_TABSTOP, 29, 7, 10, 9</t>
  </si>
  <si>
    <t>CONTROL         "", IDC_CHECK_BALL, "Button", BS_AUTOCHECKBOX | BS_FLAT | WS_TABSTOP, 29, 19, 10, 9</t>
  </si>
  <si>
    <t>CONTROL         "", IDC_CHECK_OPPONENTS, "Button", BS_AUTOCHECKBOX | BS_FLAT | WS_TABSTOP, 29, 31, 10, 9</t>
  </si>
  <si>
    <t>PUSHBUTTON      "", IDC_COLOR_PICK_BALL, 7, 19, 20, 11, BS_FLAT</t>
  </si>
  <si>
    <t>PUSHBUTTON      "", IDC_COLOR_PICK_OPPONENT, 7, 31, 20, 11, BS_FLAT</t>
  </si>
  <si>
    <t>PUSHBUTTON      "", IDC_COLOR_PICK_SCAN_INTERVAL, 7, 7, 20, 11, BS_FLAT</t>
  </si>
  <si>
    <t>CONTROL         "", IDC_PROGRESS_SLIDER_SCAN_INTERVAL, "msctls_progress32", PBS_SMOOTH | WS_BORDER, 55, 7, 100, 11</t>
  </si>
  <si>
    <t>CONTROL         "", IDC_PROGRESS_SLIDER_SIZE_THRESHOLD_BALL,</t>
  </si>
  <si>
    <t>msctls_progress32, PBS_SMOOTH | WS_BORDER, 55, 19, 100, 11</t>
  </si>
  <si>
    <t>CONTROL         "", IDC_PROGRESS_SLIDER_SIZE_THRESHOLD_OPPONENT,</t>
  </si>
  <si>
    <t>msctls_progress32, PBS_SMOOTH | WS_BORDER, 55, 31, 100, 11</t>
  </si>
  <si>
    <t>CONTROL         "", IDC_CHECK_TEAM, "Button", BS_AUTOCHECKBOX | BS_FLAT | WS_TABSTOP, 29, 43, 14, 9</t>
  </si>
  <si>
    <t>CONTROL         "ID1", IDC_CHECK_ID1, "Button", BS_AUTOCHECKBOX | BS_FLAT | WS_TABSTOP, 29, 74, 24, 9</t>
  </si>
  <si>
    <t>CONTROL         "ID2", IDC_CHECK_ID2, "Button", BS_AUTOCHECKBOX | BS_FLAT | WS_TABSTOP, 29, 86, 24, 9</t>
  </si>
  <si>
    <t>CONTROL         "ID3", IDC_CHECK_ID3, "Button", BS_AUTOCHECKBOX | BS_FLAT | WS_TABSTOP, 29, 98, 24, 9</t>
  </si>
  <si>
    <t>CONTROL         "", IDC_CHECK_TEAM_ID_DISTANCE, "Button", BS_AUTOCHECKBOX | BS_FLAT | WS_TABSTOP, 29, 62, 14, 9</t>
  </si>
  <si>
    <t>PUSHBUTTON      "", IDC_COLOR_PICK_TEAM, 7, 43, 20, 11, BS_FLAT</t>
  </si>
  <si>
    <t>PUSHBUTTON      "", IDC_COLOR_PICK_ID1, 7, 74, 20, 11, BS_FLAT</t>
  </si>
  <si>
    <t>PUSHBUTTON      "", IDC_COLOR_PICK_ID2, 7, 86, 20, 11, BS_FLAT</t>
  </si>
  <si>
    <t>PUSHBUTTON      "", IDC_COLOR_PICK_ID3, 7, 98, 20, 11, BS_FLAT</t>
  </si>
  <si>
    <t>PUSHBUTTON      "", IDC_COLOR_PICK_TEAM_ID_DISTANCE, 7, 62, 20, 11, BS_FLAT</t>
  </si>
  <si>
    <t>CONTROL         "", IDC_PROGRESS_SLIDER_SIZE_THRESHOLD_TEAM,</t>
  </si>
  <si>
    <t>msctls_progress32, PBS_SMOOTH | WS_BORDER, 55, 43, 100, 11</t>
  </si>
  <si>
    <t>CONTROL         "", IDC_PROGRESS_SLIDER_SIZE_THRESHOLD_ID,</t>
  </si>
  <si>
    <t>msctls_progress32, PBS_SMOOTH | WS_BORDER, 55, 86, 100, 11</t>
  </si>
  <si>
    <t>CONTROL         "", IDC_PROGRESS_SLIDER_SIZE_THRESHOLD_TEAM_ID_DISTANCE,</t>
  </si>
  <si>
    <t>msctls_progress32, PBS_SMOOTH | WS_BORDER, 55, 62, 100, 11</t>
  </si>
  <si>
    <t>CONTROL         "", IDC_FRAME_ROBOT_SEGMENT, "Static", SS_BLACKFRAME, 7, 115, 70, 74</t>
  </si>
  <si>
    <t>CONTROL         "Edit Segment Info.", IDC_CHECK_EDIT_SEGMENT_INFORMATION,</t>
  </si>
  <si>
    <t>Button, BS_AUTOCHECKBOX | BS_PUSHLIKE | BS_FLAT | WS_TABSTOP, 80, 148, 75, 15</t>
  </si>
  <si>
    <t>COMBOBOX        IDC_COMBO_ROBOT_ID, 80, 171, 75, 140, CBS_DROPDOWN | WS_VSCROLL | WS_TABSTOP</t>
  </si>
  <si>
    <t>CONTROL         "Edit Segment Position", IDC_CHECK_EDIT_SEGMENT_POSITION,</t>
  </si>
  <si>
    <t>Button, BS_AUTOCHECKBOX | BS_PUSHLIKE | BS_FLAT | WS_TABSTOP, 80, 129, 75, 15</t>
  </si>
  <si>
    <t>//CONTROL         "",IDC_FRAME_ID_SELECT1,"Static",SS_BLACKFRAME,19,148,18,25</t>
  </si>
  <si>
    <t>//CONTROL         "",IDC_FRAME_ID_SELECT2,"Static",SS_BLACKFRAME,68,148,18,25</t>
  </si>
  <si>
    <t>//CONTROL         "",IDC_FRAME_ID_SELECT3,"Static",SS_BLACKFRAME,117,148,18,25</t>
  </si>
  <si>
    <t>//CONTROL         "",IDC_FRAME_ID_SELECT4,"Static",SS_BLACKFRAME,171,148,18,25</t>
  </si>
  <si>
    <t>//CONTROL         "",IDC_FRAME_ID_SELECT5,"Static",SS_BLACKFRAME,203,148,18,25</t>
  </si>
  <si>
    <t>IDD_PROPPAGE_VISION_SEGMENT_PATCH DIALOGEX 0, 0, 162, 206</t>
  </si>
  <si>
    <t>CAPTION "Segment Patch"</t>
  </si>
  <si>
    <t>CONTROL         "", IDC_CHECK_BALL, "Button", BS_AUTOCHECKBOX | BS_FLAT | WS_TABSTOP, 29, 22, 10, 9</t>
  </si>
  <si>
    <t>CONTROL         "", IDC_CHECK_OPPONENT, "Button", BS_AUTOCHECKBOX | BS_FLAT | WS_TABSTOP, 29, 37, 10, 9</t>
  </si>
  <si>
    <t>PUSHBUTTON      "", IDC_COLOR_PICK_BALL, 7, 22, 20, 11, BS_FLAT</t>
  </si>
  <si>
    <t>PUSHBUTTON      "", IDC_COLOR_PICK_OPPONENT, 7, 37, 20, 11, BS_FLAT</t>
  </si>
  <si>
    <t>msctls_progress32, PBS_SMOOTH | WS_BORDER, 55, 22, 100, 11</t>
  </si>
  <si>
    <t>msctls_progress32, PBS_SMOOTH | WS_BORDER, 55, 37, 100, 11</t>
  </si>
  <si>
    <t>CONTROL         "", IDC_CHECK_TEAM_SEGMENT, "Button", BS_AUTOCHECKBOX | BS_FLAT | WS_TABSTOP, 29, 53, 14, 9</t>
  </si>
  <si>
    <t>CONTROL         "", IDC_CHECK_ASSISTANT1, "Button", BS_AUTOCHECKBOX | BS_FLAT | WS_TABSTOP, 29, 69, 24, 9</t>
  </si>
  <si>
    <t>CONTROL         "", IDC_CHECK_ASSISTANT2, "Button", BS_AUTOCHECKBOX | BS_FLAT | WS_TABSTOP, 29, 80, 24, 9</t>
  </si>
  <si>
    <t>CONTROL         "", IDC_CHECK_TEAM_ASSISTANT_DISTANCE, "Button", BS_AUTOCHECKBOX | BS_FLAT | WS_TABSTOP, 29, 94, 14, 9</t>
  </si>
  <si>
    <t>PUSHBUTTON      "", IDC_COLOR_PICK_TEAM_SEGMENT, 7, 52, 20, 11, BS_FLAT</t>
  </si>
  <si>
    <t>PUSHBUTTON      "", IDC_COLOR_PICK_ASSISTANT1, 7, 68, 20, 11, BS_FLAT</t>
  </si>
  <si>
    <t>PUSHBUTTON      "", IDC_COLOR_PICK_ASSISTANT2, 7, 79, 20, 11, BS_FLAT</t>
  </si>
  <si>
    <t>PUSHBUTTON      "", IDC_COLOR_PICK_TEAM_ASSISTANT_DISTANCE, 7, 94, 20, 11, BS_FLAT</t>
  </si>
  <si>
    <t>CONTROL         "", IDC_PROGRESS_SLIDER_SIZE_THRESHOLD_TEAM_SEGMENT,</t>
  </si>
  <si>
    <t>msctls_progress32, PBS_SMOOTH | WS_BORDER, 55, 52, 100, 11</t>
  </si>
  <si>
    <t>CONTROL         "", IDC_PROGRESS_SLIDER_SIZE_THRESHOLD_ASSISTANT,</t>
  </si>
  <si>
    <t>msctls_progress32, PBS_SMOOTH | WS_BORDER, 55, 73, 100, 11</t>
  </si>
  <si>
    <t>CONTROL         "", IDC_PROGRESS_SLIDER_SIZE_THRESHOLD_TEAM_ASSISTANT_DISTANCE,</t>
  </si>
  <si>
    <t>msctls_progress32, PBS_SMOOTH | WS_BORDER, 55, 94, 100, 11</t>
  </si>
  <si>
    <t>CONTROL         "", IDC_FRAME_ROBOT_SEGMENT, "Static", SS_BLACKFRAME, 7, 111, 70, 74</t>
  </si>
  <si>
    <t>CONTROL         "Team+Segment", IDC_CHECK_DRAW_TEAM_WITHOUT_SEGMENT,</t>
  </si>
  <si>
    <t>Button, BS_AUTOCHECKBOX | BS_FLAT | WS_TABSTOP, 81, 123, 74, 9</t>
  </si>
  <si>
    <t>Button, BS_AUTOCHECKBOX | BS_PUSHLIKE | BS_FLAT | WS_TABSTOP, 80, 153, 75, 15</t>
  </si>
  <si>
    <t>COMBOBOX        IDC_COMBO_ROBOT_ID, 80, 172, 75, 140, CBS_DROPDOWN | WS_VSCROLL | WS_TABSTOP</t>
  </si>
  <si>
    <t>Button, BS_AUTOCHECKBOX | BS_PUSHLIKE | BS_FLAT | WS_TABSTOP, 80, 136, 75, 15</t>
  </si>
  <si>
    <t>PUSHBUTTON      "", IDC_COLOR_PICK_SEGMENT_MARKER, 81, 111, 20, 11, BS_FLAT</t>
  </si>
  <si>
    <t>CONTROL         "", IDC_PROGRESS_SLIDER_SEGMENT_THRESHOLD,</t>
  </si>
  <si>
    <t>msctls_progress32, PBS_SMOOTH | WS_BORDER, 104, 111, 51, 11</t>
  </si>
  <si>
    <t>IDD_PROPPAGE_VISION_BAR_PATCH DIALOGEX 0, 0, 162, 206</t>
  </si>
  <si>
    <t>CAPTION "Bar Patch"</t>
  </si>
  <si>
    <t>PUSHBUTTON      "", IDC_COLOR_PICK_SEGMENT_MARKER, 81, 112, 20, 11, BS_FLAT</t>
  </si>
  <si>
    <t>msctls_progress32, PBS_SMOOTH | WS_BORDER, 72, 93, 83, 11</t>
  </si>
  <si>
    <t>CONTROL         "Inverse Image", IDC_CHECK_INVERSE_SEGMENT_IMAGE, "Button", BS_AUTOCHECKBOX | BS_FLAT | WS_TABSTOP, 7, 73, 56, 9</t>
  </si>
  <si>
    <t>CONTROL         "Team Color Only", IDC_CHECK_TEAM_COLOR_ONLY, "Button", BS_AUTOCHECKBOX | BS_FLAT | WS_TABSTOP, 7, 86, 62, 9</t>
  </si>
  <si>
    <t>CONTROL         "Anti-Black", IDC_CHECK_ANTI_BLACK, "Button", BS_AUTOCHECKBOX | BS_FLAT | WS_TABSTOP, 7, 99, 61, 9</t>
  </si>
  <si>
    <t>CONTROL         "", IDC_PROGRESS_SLIDER_SEGMENT_CHECK_SIZE,</t>
  </si>
  <si>
    <t>msctls_progress32, PBS_SMOOTH | WS_BORDER, 72, 79, 83, 11</t>
  </si>
  <si>
    <t>IDD_ABOUTBOX, DIALOG</t>
  </si>
  <si>
    <t>RIGHTMARGIN, 163</t>
  </si>
  <si>
    <t>BOTTOMMARGIN, 55</t>
  </si>
  <si>
    <t>IDD_ROBOTSOCCERPROGRAM_DIALOG, DIALOG</t>
  </si>
  <si>
    <t>RIGHTMARGIN, 892</t>
  </si>
  <si>
    <t>BOTTOMMARGIN, 461</t>
  </si>
  <si>
    <t>IDD_PROPPAGE_ROBOTSOCCER, DIALOG</t>
  </si>
  <si>
    <t>RIGHTMARGIN, 173</t>
  </si>
  <si>
    <t>BOTTOMMARGIN, 443</t>
  </si>
  <si>
    <t>IDD_PROPPAGE_COLOR, DIALOG</t>
  </si>
  <si>
    <t>RIGHTMARGIN, 232</t>
  </si>
  <si>
    <t>BOTTOMMARGIN, 422</t>
  </si>
  <si>
    <t>IDD_PROPPAGE_VISION, DIALOG</t>
  </si>
  <si>
    <t>RIGHTMARGIN, 417</t>
  </si>
  <si>
    <t>IDD_PROPPAGE_GAME, DIALOG</t>
  </si>
  <si>
    <t>RIGHTMARGIN, 401</t>
  </si>
  <si>
    <t>VERTGUIDE, 174</t>
  </si>
  <si>
    <t>BOTTOMMARGIN, 428</t>
  </si>
  <si>
    <t>IDD_PROPPAGE_STRATEGY_GUI, DIALOG</t>
  </si>
  <si>
    <t>RIGHTMARGIN, 185</t>
  </si>
  <si>
    <t>BOTTOMMARGIN, 527</t>
  </si>
  <si>
    <t>IDD_PROPPAGE_VISION_DIAGONAL_PATCH, DIALOG</t>
  </si>
  <si>
    <t>RIGHTMARGIN, 309</t>
  </si>
  <si>
    <t>BOTTOMMARGIN, 185</t>
  </si>
  <si>
    <t>IDD_PROPPAGE_VISION_SEGMENT_PATCH, DIALOG</t>
  </si>
  <si>
    <t>RIGHTMARGIN, 155</t>
  </si>
  <si>
    <t>BOTTOMMARGIN, 199</t>
  </si>
  <si>
    <t>IDD_PROPPAGE_VISION_BAR_PATCH, DIALOG</t>
  </si>
  <si>
    <t>// Version</t>
  </si>
  <si>
    <t>VS_VERSION_INFO VERSIONINFO</t>
  </si>
  <si>
    <t>FILEVERSION 1, 0, 0, 1</t>
  </si>
  <si>
    <t>PRODUCTVERSION 1, 0, 0, 1</t>
  </si>
  <si>
    <t>FILEFLAGSMASK 0x3fL</t>
  </si>
  <si>
    <t>#ifdef _DEBUG</t>
  </si>
  <si>
    <t>FILEFLAGS 0x1L</t>
  </si>
  <si>
    <t>#else</t>
  </si>
  <si>
    <t>FILEFLAGS 0x0L</t>
  </si>
  <si>
    <t>FILEOS 0x40004L</t>
  </si>
  <si>
    <t>FILETYPE 0x1L</t>
  </si>
  <si>
    <t>FILESUBTYPE 0x0L</t>
  </si>
  <si>
    <t>BLOCK "StringFileInfo"</t>
  </si>
  <si>
    <t>BLOCK "040904B0"</t>
  </si>
  <si>
    <t>VALUE "CompanyName", "TODO: &lt;Company name&gt;"</t>
  </si>
  <si>
    <t>VALUE "FileDescription", "RobotSoccerProgram"</t>
  </si>
  <si>
    <t>VALUE "FileVersion", "1.0.0.1"</t>
  </si>
  <si>
    <t>VALUE "InternalName", "RobotSoccerProgram.exe"</t>
  </si>
  <si>
    <t>VALUE "LegalCopyright", "TODO: (c) &lt;Company name&gt;.  All rights reserved."</t>
  </si>
  <si>
    <t>VALUE "OriginalFilename", "RobotSoccerProgram.exe"</t>
  </si>
  <si>
    <t>VALUE "ProductName", "TODO: &lt;Product name&gt;"</t>
  </si>
  <si>
    <t>VALUE "ProductVersion", "1.0.0.1"</t>
  </si>
  <si>
    <t>BLOCK "VarFileInfo"</t>
  </si>
  <si>
    <t>VALUE "Translation", 0x409, 1200</t>
  </si>
  <si>
    <t>// Dialog Info</t>
  </si>
  <si>
    <t>IDD_PROPPAGE_GAME DLGINIT</t>
  </si>
  <si>
    <t>IDC_COMBO_SITUATION_OPTION, 0x403, 13, 0</t>
  </si>
  <si>
    <t>0x4b50, 0xb02d, 0xb0f8, 0x2ddd, 0xfcc0, 0xf8c1, "\000"</t>
  </si>
  <si>
    <t>IDC_COMBO_SITUATION_OPTION, 0x403, 18, 0</t>
  </si>
  <si>
    <t>0x4b50, 0xb02d, 0xb0f8, 0x2ddd, 0xfcc0, 0xf8c1, 0xbabd, 0xc9c7, 0x0031,</t>
  </si>
  <si>
    <t>0x4b50, 0xb02d, 0xb0f8, 0x2ddd, 0xfcc0, 0xf8c1, 0xbabd, 0xc9c7, 0x0032,</t>
  </si>
  <si>
    <t>IDC_COMBO_SITUATION_OPTION, 0x403, 14, 0</t>
  </si>
  <si>
    <t>0x4b50, 0xbc2d, 0xbaf6, 0x2df1, 0xfcc0, 0xf8c1, 0x0031,</t>
  </si>
  <si>
    <t>0x4b50, 0xbc2d, 0xbaf6, 0x2df1, 0xfcc0, 0xf8c1, 0x0032,</t>
  </si>
  <si>
    <t>IDC_COMBO_SITUATION_OPTION, 0x403, 15, 0</t>
  </si>
  <si>
    <t>0x694b, 0x6b63, 0x666f, 0x5f66, 0xddb9, 0xc3bd, 0xe8b0, "\000"</t>
  </si>
  <si>
    <t>0x694b, 0x6b63, 0x666f, 0x5f66, 0xc3bd, 0xe8b0, "\000"</t>
  </si>
  <si>
    <t>IDD_ROBOTSOCCERPROGRAM_DIALOG DLGINIT</t>
  </si>
  <si>
    <t>IDC_COMBO_CAMERA_ID, 0x403, 8, 0</t>
  </si>
  <si>
    <t>0x6163, 0x656d, 0x6172, 0x0031,</t>
  </si>
  <si>
    <t>0x6163, 0x656d, 0x6172, 0x0032,</t>
  </si>
  <si>
    <t>0x6163, 0x656d, 0x6172, 0x0033,</t>
  </si>
  <si>
    <t>IDC_COMBO_CAMERA_ID, 0x403, 12, 0</t>
  </si>
  <si>
    <t>0x6d69, 0x6761, 0x2f65, 0x6976, 0x6564, 0x006f,</t>
  </si>
  <si>
    <t>IDC_COMBO_COM_PORT, 0x403, 5, 0</t>
  </si>
  <si>
    <t>0x4f43, 0x314d, "\000"</t>
  </si>
  <si>
    <t>0x4f43, 0x324d, "\000"</t>
  </si>
  <si>
    <t>0x4f43, 0x334d, "\000"</t>
  </si>
  <si>
    <t>0x4f43, 0x344d, "\000"</t>
  </si>
  <si>
    <t>0x4f43, 0x354d, "\000"</t>
  </si>
  <si>
    <t>0x4f43, 0x364d, "\000"</t>
  </si>
  <si>
    <t>0x4f43, 0x374d, "\000"</t>
  </si>
  <si>
    <t>0x4f43, 0x384d, "\000"</t>
  </si>
  <si>
    <t>// String Table</t>
  </si>
  <si>
    <t>STRINGTABLE</t>
  </si>
  <si>
    <t>IDS_ABOUTBOX            "&amp;About Robot Soccer Program..."</t>
  </si>
  <si>
    <t>IDS_PROPERTY_SHEET_DEFAULT_NAME "PropertySheet Default Name"</t>
  </si>
  <si>
    <t>#endif    // English (United States) resources</t>
  </si>
  <si>
    <t>// Generated from the TEXTINCLUDE 3 resource.</t>
  </si>
  <si>
    <t>#define _AFX_NO_SPLITTER_RESOURCES</t>
  </si>
  <si>
    <t>#define _AFX_NO_OLE_RESOURCES</t>
  </si>
  <si>
    <t>#define _AFX_NO_TRACKER_RESOURCES</t>
  </si>
  <si>
    <t>#define _AFX_NO_PROPERTY_RESOURCES</t>
  </si>
  <si>
    <t>LANGUAGE 9, 1</t>
  </si>
  <si>
    <t>#include "res\RobotSoccerProgram.rc2"  // non-Microsoft Visual C++ edited resources</t>
  </si>
  <si>
    <t>#include "afxres.rc"      // Standard components</t>
  </si>
  <si>
    <t>#endif    // not APSTUDIO_INVOKED</t>
  </si>
  <si>
    <t>// Width Defines</t>
  </si>
  <si>
    <t>Width</t>
  </si>
  <si>
    <t>Height</t>
  </si>
  <si>
    <t>Copy From Here:</t>
  </si>
  <si>
    <t>// Height Defines</t>
  </si>
  <si>
    <t>// Display Size</t>
  </si>
  <si>
    <t>DISPLAY</t>
  </si>
  <si>
    <t>HEIGHT</t>
  </si>
  <si>
    <t>WIDTH</t>
  </si>
  <si>
    <t>FONTSIZE</t>
  </si>
  <si>
    <t>FILENAME</t>
  </si>
  <si>
    <t>.exe"</t>
  </si>
  <si>
    <t>"RobotSoccerProgram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</si>
</sst>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10" fontId="0" fillId="2" borderId="1" xfId="1" applyNumberFormat="1" applyFont="1" applyFill="1" applyBorder="1"/>
    <xf numFmtId="2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579E-C676-4CA9-9CA8-3285EC0D144A}">
  <dimension ref="A1:G1469"/>
  <sheetViews>
    <sheetView tabSelected="1" workbookViewId="0">
      <pane ySplit="5" topLeftCell="A6" activePane="bottomLeft" state="frozen"/>
      <selection pane="bottomLeft" activeCell="H20" sqref="H20"/>
    </sheetView>
  </sheetViews>
  <sheetFormatPr defaultRowHeight="15" x14ac:dyDescent="0.25"/>
  <cols>
    <col min="1" max="1" width="69" style="5" bestFit="1" customWidth="1"/>
    <col min="2" max="2" width="9.140625" style="5" hidden="1" customWidth="1"/>
    <col min="3" max="3" width="12.42578125" style="5" bestFit="1" customWidth="1"/>
    <col min="4" max="4" width="20.5703125" style="4" hidden="1" customWidth="1"/>
    <col min="5" max="5" width="25.5703125" style="5" hidden="1" customWidth="1"/>
    <col min="6" max="7" width="28.5703125" style="5" bestFit="1" customWidth="1"/>
  </cols>
  <sheetData>
    <row r="1" spans="1:7" hidden="1" x14ac:dyDescent="0.25">
      <c r="A1" s="10"/>
      <c r="B1" s="10"/>
      <c r="C1" s="10"/>
      <c r="D1" s="10"/>
      <c r="E1" s="10"/>
      <c r="F1" s="10"/>
      <c r="G1" s="10"/>
    </row>
    <row r="2" spans="1:7" hidden="1" x14ac:dyDescent="0.25">
      <c r="A2" s="10" t="s">
        <v>3</v>
      </c>
      <c r="B2" s="10"/>
      <c r="C2" s="10"/>
      <c r="D2" s="10" t="s">
        <v>2</v>
      </c>
      <c r="E2" s="11">
        <v>1</v>
      </c>
      <c r="F2" s="11">
        <v>1.25</v>
      </c>
      <c r="G2" s="11">
        <v>1.5</v>
      </c>
    </row>
    <row r="3" spans="1:7" hidden="1" x14ac:dyDescent="0.25">
      <c r="A3" s="10"/>
      <c r="B3" s="10"/>
      <c r="C3" s="10" t="s">
        <v>662</v>
      </c>
      <c r="D3" s="10">
        <v>900</v>
      </c>
      <c r="E3" s="10">
        <v>900</v>
      </c>
      <c r="F3" s="10">
        <f>E3*($E$2/F2)</f>
        <v>720</v>
      </c>
      <c r="G3" s="10">
        <f>E3*($E$2/G2)</f>
        <v>600</v>
      </c>
    </row>
    <row r="4" spans="1:7" hidden="1" x14ac:dyDescent="0.25">
      <c r="A4" s="10"/>
      <c r="B4" s="10"/>
      <c r="C4" s="10" t="s">
        <v>663</v>
      </c>
      <c r="D4" s="10">
        <v>400</v>
      </c>
      <c r="E4" s="10">
        <v>400</v>
      </c>
      <c r="F4" s="10">
        <f>E4*($E$2/F2)</f>
        <v>320</v>
      </c>
      <c r="G4" s="10">
        <f>E4*($E$2/G2)</f>
        <v>266.66666666666663</v>
      </c>
    </row>
    <row r="5" spans="1:7" hidden="1" x14ac:dyDescent="0.25">
      <c r="A5" s="10" t="s">
        <v>664</v>
      </c>
      <c r="B5" s="10"/>
      <c r="C5" s="10"/>
      <c r="D5" s="10"/>
      <c r="E5" s="10"/>
      <c r="F5" s="10"/>
      <c r="G5" s="10"/>
    </row>
    <row r="6" spans="1:7" x14ac:dyDescent="0.25">
      <c r="A6" s="6" t="s">
        <v>11</v>
      </c>
      <c r="B6" s="6"/>
      <c r="C6" s="6"/>
      <c r="D6" s="7"/>
      <c r="E6" s="6"/>
      <c r="F6" s="6"/>
      <c r="G6" s="6"/>
    </row>
    <row r="7" spans="1:7" x14ac:dyDescent="0.25">
      <c r="A7" s="6" t="s">
        <v>7</v>
      </c>
      <c r="B7" s="6"/>
      <c r="C7" s="6"/>
      <c r="D7" s="7"/>
      <c r="E7" s="6"/>
      <c r="F7" s="6"/>
      <c r="G7" s="6"/>
    </row>
    <row r="8" spans="1:7" x14ac:dyDescent="0.25">
      <c r="A8" s="6" t="s">
        <v>666</v>
      </c>
      <c r="B8" s="6"/>
      <c r="C8" s="6"/>
      <c r="D8" s="7"/>
      <c r="E8" s="6"/>
      <c r="F8" s="6"/>
      <c r="G8" s="6"/>
    </row>
    <row r="9" spans="1:7" x14ac:dyDescent="0.25">
      <c r="A9" s="6" t="s">
        <v>7</v>
      </c>
      <c r="B9" s="6"/>
      <c r="C9" s="6"/>
      <c r="D9" s="7"/>
      <c r="E9" s="6"/>
      <c r="F9" s="6"/>
      <c r="G9" s="6"/>
    </row>
    <row r="10" spans="1:7" x14ac:dyDescent="0.25">
      <c r="A10" s="6"/>
      <c r="B10" s="6"/>
      <c r="C10" s="6"/>
      <c r="D10" s="7" t="s">
        <v>672</v>
      </c>
      <c r="E10" s="6"/>
      <c r="F10" s="6"/>
      <c r="G10" s="6"/>
    </row>
    <row r="11" spans="1:7" x14ac:dyDescent="0.25">
      <c r="A11" s="6" t="s">
        <v>0</v>
      </c>
      <c r="B11" s="6"/>
      <c r="C11" s="6" t="s">
        <v>671</v>
      </c>
      <c r="D11" s="7" t="s">
        <v>673</v>
      </c>
      <c r="E11" s="6" t="str">
        <f>CONCATENATE($D$11,$D$10)</f>
        <v>"RobotSoccerProgram.exe"</v>
      </c>
      <c r="F11" s="6" t="str">
        <f t="shared" ref="F11:G11" si="0">CONCATENATE($D$11,F12,$D$10)</f>
        <v>"RobotSoccerProgram125.exe"</v>
      </c>
      <c r="G11" s="6" t="str">
        <f t="shared" si="0"/>
        <v>"RobotSoccerProgram150.exe"</v>
      </c>
    </row>
    <row r="12" spans="1:7" x14ac:dyDescent="0.25">
      <c r="A12" s="6" t="s">
        <v>0</v>
      </c>
      <c r="B12" s="6"/>
      <c r="C12" s="6" t="s">
        <v>667</v>
      </c>
      <c r="D12" s="7"/>
      <c r="E12" s="6">
        <v>100</v>
      </c>
      <c r="F12" s="6">
        <v>125</v>
      </c>
      <c r="G12" s="6">
        <v>150</v>
      </c>
    </row>
    <row r="13" spans="1:7" x14ac:dyDescent="0.25">
      <c r="A13" s="6" t="s">
        <v>0</v>
      </c>
      <c r="B13" s="6"/>
      <c r="C13" s="6" t="s">
        <v>669</v>
      </c>
      <c r="D13" s="7"/>
      <c r="E13" s="6">
        <f>E3</f>
        <v>900</v>
      </c>
      <c r="F13" s="6">
        <f>F3</f>
        <v>720</v>
      </c>
      <c r="G13" s="6">
        <f>G3</f>
        <v>600</v>
      </c>
    </row>
    <row r="14" spans="1:7" x14ac:dyDescent="0.25">
      <c r="A14" s="6" t="s">
        <v>0</v>
      </c>
      <c r="B14" s="6"/>
      <c r="C14" s="6" t="s">
        <v>668</v>
      </c>
      <c r="D14" s="7"/>
      <c r="E14" s="6">
        <f>E4</f>
        <v>400</v>
      </c>
      <c r="F14" s="6">
        <f>F4</f>
        <v>320</v>
      </c>
      <c r="G14" s="6">
        <f>G4</f>
        <v>266.66666666666663</v>
      </c>
    </row>
    <row r="15" spans="1:7" x14ac:dyDescent="0.25">
      <c r="A15" s="6" t="s">
        <v>0</v>
      </c>
      <c r="B15" s="6"/>
      <c r="C15" s="6" t="s">
        <v>670</v>
      </c>
      <c r="D15" s="7"/>
      <c r="E15" s="6">
        <v>8</v>
      </c>
      <c r="F15" s="6">
        <v>6</v>
      </c>
      <c r="G15" s="6">
        <v>4</v>
      </c>
    </row>
    <row r="16" spans="1:7" x14ac:dyDescent="0.25">
      <c r="A16" s="6"/>
      <c r="B16" s="6"/>
      <c r="C16" s="6"/>
      <c r="D16" s="7"/>
      <c r="E16" s="6"/>
      <c r="F16" s="6"/>
      <c r="G16" s="6"/>
    </row>
    <row r="17" spans="1:7" x14ac:dyDescent="0.25">
      <c r="A17" s="6" t="s">
        <v>661</v>
      </c>
      <c r="B17" s="6"/>
      <c r="C17" s="6"/>
      <c r="D17" s="7"/>
      <c r="E17" s="6"/>
      <c r="F17" s="6"/>
      <c r="G17" s="6"/>
    </row>
    <row r="18" spans="1:7" x14ac:dyDescent="0.25">
      <c r="A18" s="6" t="s">
        <v>0</v>
      </c>
      <c r="B18" s="6" t="s">
        <v>1</v>
      </c>
      <c r="C18" s="6" t="str">
        <f>CONCATENATE($B$18,E18)</f>
        <v>WD_100_1</v>
      </c>
      <c r="D18" s="8">
        <f t="shared" ref="D18:D81" si="1">E18/$D$3</f>
        <v>1.1111111111111111E-3</v>
      </c>
      <c r="E18" s="6">
        <v>1</v>
      </c>
      <c r="F18" s="6">
        <f>$F$3*D18</f>
        <v>0.8</v>
      </c>
      <c r="G18" s="9">
        <f t="shared" ref="G18:G81" si="2">$G$3*D18</f>
        <v>0.66666666666666663</v>
      </c>
    </row>
    <row r="19" spans="1:7" x14ac:dyDescent="0.25">
      <c r="A19" s="6" t="s">
        <v>0</v>
      </c>
      <c r="B19" s="6"/>
      <c r="C19" s="6" t="str">
        <f t="shared" ref="C19:C82" si="3">CONCATENATE($B$18,E19)</f>
        <v>WD_100_2</v>
      </c>
      <c r="D19" s="8">
        <f t="shared" si="1"/>
        <v>2.2222222222222222E-3</v>
      </c>
      <c r="E19" s="6">
        <v>2</v>
      </c>
      <c r="F19" s="6">
        <f>$F$3*D19</f>
        <v>1.6</v>
      </c>
      <c r="G19" s="9">
        <f t="shared" si="2"/>
        <v>1.3333333333333333</v>
      </c>
    </row>
    <row r="20" spans="1:7" x14ac:dyDescent="0.25">
      <c r="A20" s="6" t="s">
        <v>0</v>
      </c>
      <c r="B20" s="6"/>
      <c r="C20" s="6" t="str">
        <f t="shared" si="3"/>
        <v>WD_100_3</v>
      </c>
      <c r="D20" s="8">
        <f t="shared" si="1"/>
        <v>3.3333333333333335E-3</v>
      </c>
      <c r="E20" s="6">
        <v>3</v>
      </c>
      <c r="F20" s="6">
        <f>$F$3*D20</f>
        <v>2.4000000000000004</v>
      </c>
      <c r="G20" s="9">
        <f t="shared" si="2"/>
        <v>2</v>
      </c>
    </row>
    <row r="21" spans="1:7" x14ac:dyDescent="0.25">
      <c r="A21" s="6" t="s">
        <v>0</v>
      </c>
      <c r="B21" s="6"/>
      <c r="C21" s="6" t="str">
        <f t="shared" si="3"/>
        <v>WD_100_4</v>
      </c>
      <c r="D21" s="8">
        <f t="shared" si="1"/>
        <v>4.4444444444444444E-3</v>
      </c>
      <c r="E21" s="6">
        <v>4</v>
      </c>
      <c r="F21" s="6">
        <f>$F$3*D21</f>
        <v>3.2</v>
      </c>
      <c r="G21" s="9">
        <f t="shared" si="2"/>
        <v>2.6666666666666665</v>
      </c>
    </row>
    <row r="22" spans="1:7" x14ac:dyDescent="0.25">
      <c r="A22" s="6" t="s">
        <v>0</v>
      </c>
      <c r="B22" s="6"/>
      <c r="C22" s="6" t="str">
        <f t="shared" si="3"/>
        <v>WD_100_5</v>
      </c>
      <c r="D22" s="8">
        <f t="shared" si="1"/>
        <v>5.5555555555555558E-3</v>
      </c>
      <c r="E22" s="6">
        <v>5</v>
      </c>
      <c r="F22" s="6">
        <f>$F$3*D22</f>
        <v>4</v>
      </c>
      <c r="G22" s="9">
        <f t="shared" si="2"/>
        <v>3.3333333333333335</v>
      </c>
    </row>
    <row r="23" spans="1:7" x14ac:dyDescent="0.25">
      <c r="A23" s="6" t="s">
        <v>0</v>
      </c>
      <c r="B23" s="6"/>
      <c r="C23" s="6" t="str">
        <f t="shared" si="3"/>
        <v>WD_100_6</v>
      </c>
      <c r="D23" s="8">
        <f t="shared" si="1"/>
        <v>6.6666666666666671E-3</v>
      </c>
      <c r="E23" s="6">
        <v>6</v>
      </c>
      <c r="F23" s="6">
        <f>$F$3*D23</f>
        <v>4.8000000000000007</v>
      </c>
      <c r="G23" s="9">
        <f t="shared" si="2"/>
        <v>4</v>
      </c>
    </row>
    <row r="24" spans="1:7" x14ac:dyDescent="0.25">
      <c r="A24" s="6" t="s">
        <v>0</v>
      </c>
      <c r="B24" s="6"/>
      <c r="C24" s="6" t="str">
        <f t="shared" si="3"/>
        <v>WD_100_7</v>
      </c>
      <c r="D24" s="8">
        <f t="shared" si="1"/>
        <v>7.7777777777777776E-3</v>
      </c>
      <c r="E24" s="6">
        <v>7</v>
      </c>
      <c r="F24" s="6">
        <f>$F$3*D24</f>
        <v>5.6</v>
      </c>
      <c r="G24" s="9">
        <f t="shared" si="2"/>
        <v>4.666666666666667</v>
      </c>
    </row>
    <row r="25" spans="1:7" x14ac:dyDescent="0.25">
      <c r="A25" s="6" t="s">
        <v>0</v>
      </c>
      <c r="B25" s="6"/>
      <c r="C25" s="6" t="str">
        <f t="shared" si="3"/>
        <v>WD_100_8</v>
      </c>
      <c r="D25" s="8">
        <f t="shared" si="1"/>
        <v>8.8888888888888889E-3</v>
      </c>
      <c r="E25" s="6">
        <v>8</v>
      </c>
      <c r="F25" s="6">
        <f>$F$3*D25</f>
        <v>6.4</v>
      </c>
      <c r="G25" s="9">
        <f t="shared" si="2"/>
        <v>5.333333333333333</v>
      </c>
    </row>
    <row r="26" spans="1:7" x14ac:dyDescent="0.25">
      <c r="A26" s="6" t="s">
        <v>0</v>
      </c>
      <c r="B26" s="6"/>
      <c r="C26" s="6" t="str">
        <f t="shared" si="3"/>
        <v>WD_100_9</v>
      </c>
      <c r="D26" s="8">
        <f t="shared" si="1"/>
        <v>0.01</v>
      </c>
      <c r="E26" s="6">
        <v>9</v>
      </c>
      <c r="F26" s="6">
        <f>$F$3*D26</f>
        <v>7.2</v>
      </c>
      <c r="G26" s="9">
        <f t="shared" si="2"/>
        <v>6</v>
      </c>
    </row>
    <row r="27" spans="1:7" x14ac:dyDescent="0.25">
      <c r="A27" s="6" t="s">
        <v>0</v>
      </c>
      <c r="B27" s="6"/>
      <c r="C27" s="6" t="str">
        <f t="shared" si="3"/>
        <v>WD_100_10</v>
      </c>
      <c r="D27" s="8">
        <f t="shared" si="1"/>
        <v>1.1111111111111112E-2</v>
      </c>
      <c r="E27" s="6">
        <v>10</v>
      </c>
      <c r="F27" s="6">
        <f>$F$3*D27</f>
        <v>8</v>
      </c>
      <c r="G27" s="9">
        <f t="shared" si="2"/>
        <v>6.666666666666667</v>
      </c>
    </row>
    <row r="28" spans="1:7" x14ac:dyDescent="0.25">
      <c r="A28" s="6" t="s">
        <v>0</v>
      </c>
      <c r="B28" s="6"/>
      <c r="C28" s="6" t="str">
        <f t="shared" si="3"/>
        <v>WD_100_11</v>
      </c>
      <c r="D28" s="8">
        <f t="shared" si="1"/>
        <v>1.2222222222222223E-2</v>
      </c>
      <c r="E28" s="6">
        <v>11</v>
      </c>
      <c r="F28" s="6">
        <f>$F$3*D28</f>
        <v>8.8000000000000007</v>
      </c>
      <c r="G28" s="9">
        <f t="shared" si="2"/>
        <v>7.3333333333333339</v>
      </c>
    </row>
    <row r="29" spans="1:7" x14ac:dyDescent="0.25">
      <c r="A29" s="6" t="s">
        <v>0</v>
      </c>
      <c r="B29" s="6"/>
      <c r="C29" s="6" t="str">
        <f t="shared" si="3"/>
        <v>WD_100_12</v>
      </c>
      <c r="D29" s="8">
        <f t="shared" si="1"/>
        <v>1.3333333333333334E-2</v>
      </c>
      <c r="E29" s="6">
        <v>12</v>
      </c>
      <c r="F29" s="6">
        <f>$F$3*D29</f>
        <v>9.6000000000000014</v>
      </c>
      <c r="G29" s="9">
        <f t="shared" si="2"/>
        <v>8</v>
      </c>
    </row>
    <row r="30" spans="1:7" x14ac:dyDescent="0.25">
      <c r="A30" s="6" t="s">
        <v>0</v>
      </c>
      <c r="B30" s="6"/>
      <c r="C30" s="6" t="str">
        <f t="shared" si="3"/>
        <v>WD_100_13</v>
      </c>
      <c r="D30" s="8">
        <f t="shared" si="1"/>
        <v>1.4444444444444444E-2</v>
      </c>
      <c r="E30" s="6">
        <v>13</v>
      </c>
      <c r="F30" s="6">
        <f>$F$3*D30</f>
        <v>10.4</v>
      </c>
      <c r="G30" s="9">
        <f t="shared" si="2"/>
        <v>8.6666666666666661</v>
      </c>
    </row>
    <row r="31" spans="1:7" x14ac:dyDescent="0.25">
      <c r="A31" s="6" t="s">
        <v>0</v>
      </c>
      <c r="B31" s="6"/>
      <c r="C31" s="6" t="str">
        <f t="shared" si="3"/>
        <v>WD_100_14</v>
      </c>
      <c r="D31" s="8">
        <f t="shared" si="1"/>
        <v>1.5555555555555555E-2</v>
      </c>
      <c r="E31" s="6">
        <v>14</v>
      </c>
      <c r="F31" s="6">
        <f>$F$3*D31</f>
        <v>11.2</v>
      </c>
      <c r="G31" s="9">
        <f t="shared" si="2"/>
        <v>9.3333333333333339</v>
      </c>
    </row>
    <row r="32" spans="1:7" x14ac:dyDescent="0.25">
      <c r="A32" s="6" t="s">
        <v>0</v>
      </c>
      <c r="B32" s="6"/>
      <c r="C32" s="6" t="str">
        <f t="shared" si="3"/>
        <v>WD_100_15</v>
      </c>
      <c r="D32" s="8">
        <f t="shared" si="1"/>
        <v>1.6666666666666666E-2</v>
      </c>
      <c r="E32" s="6">
        <v>15</v>
      </c>
      <c r="F32" s="6">
        <f>$F$3*D32</f>
        <v>12</v>
      </c>
      <c r="G32" s="9">
        <f t="shared" si="2"/>
        <v>10</v>
      </c>
    </row>
    <row r="33" spans="1:7" x14ac:dyDescent="0.25">
      <c r="A33" s="6" t="s">
        <v>0</v>
      </c>
      <c r="B33" s="6"/>
      <c r="C33" s="6" t="str">
        <f t="shared" si="3"/>
        <v>WD_100_16</v>
      </c>
      <c r="D33" s="8">
        <f t="shared" si="1"/>
        <v>1.7777777777777778E-2</v>
      </c>
      <c r="E33" s="6">
        <v>16</v>
      </c>
      <c r="F33" s="6">
        <f>$F$3*D33</f>
        <v>12.8</v>
      </c>
      <c r="G33" s="9">
        <f t="shared" si="2"/>
        <v>10.666666666666666</v>
      </c>
    </row>
    <row r="34" spans="1:7" x14ac:dyDescent="0.25">
      <c r="A34" s="6" t="s">
        <v>0</v>
      </c>
      <c r="B34" s="6"/>
      <c r="C34" s="6" t="str">
        <f t="shared" si="3"/>
        <v>WD_100_17</v>
      </c>
      <c r="D34" s="8">
        <f t="shared" si="1"/>
        <v>1.8888888888888889E-2</v>
      </c>
      <c r="E34" s="6">
        <v>17</v>
      </c>
      <c r="F34" s="6">
        <f>$F$3*D34</f>
        <v>13.6</v>
      </c>
      <c r="G34" s="9">
        <f t="shared" si="2"/>
        <v>11.333333333333334</v>
      </c>
    </row>
    <row r="35" spans="1:7" x14ac:dyDescent="0.25">
      <c r="A35" s="6" t="s">
        <v>0</v>
      </c>
      <c r="B35" s="6"/>
      <c r="C35" s="6" t="str">
        <f t="shared" si="3"/>
        <v>WD_100_18</v>
      </c>
      <c r="D35" s="8">
        <f t="shared" si="1"/>
        <v>0.02</v>
      </c>
      <c r="E35" s="6">
        <v>18</v>
      </c>
      <c r="F35" s="6">
        <f>$F$3*D35</f>
        <v>14.4</v>
      </c>
      <c r="G35" s="9">
        <f t="shared" si="2"/>
        <v>12</v>
      </c>
    </row>
    <row r="36" spans="1:7" x14ac:dyDescent="0.25">
      <c r="A36" s="6" t="s">
        <v>0</v>
      </c>
      <c r="B36" s="6"/>
      <c r="C36" s="6" t="str">
        <f t="shared" si="3"/>
        <v>WD_100_19</v>
      </c>
      <c r="D36" s="8">
        <f t="shared" si="1"/>
        <v>2.1111111111111112E-2</v>
      </c>
      <c r="E36" s="6">
        <v>19</v>
      </c>
      <c r="F36" s="6">
        <f>$F$3*D36</f>
        <v>15.200000000000001</v>
      </c>
      <c r="G36" s="9">
        <f t="shared" si="2"/>
        <v>12.666666666666668</v>
      </c>
    </row>
    <row r="37" spans="1:7" x14ac:dyDescent="0.25">
      <c r="A37" s="6" t="s">
        <v>0</v>
      </c>
      <c r="B37" s="6"/>
      <c r="C37" s="6" t="str">
        <f t="shared" si="3"/>
        <v>WD_100_20</v>
      </c>
      <c r="D37" s="8">
        <f t="shared" si="1"/>
        <v>2.2222222222222223E-2</v>
      </c>
      <c r="E37" s="6">
        <v>20</v>
      </c>
      <c r="F37" s="6">
        <f>$F$3*D37</f>
        <v>16</v>
      </c>
      <c r="G37" s="9">
        <f t="shared" si="2"/>
        <v>13.333333333333334</v>
      </c>
    </row>
    <row r="38" spans="1:7" x14ac:dyDescent="0.25">
      <c r="A38" s="6" t="s">
        <v>0</v>
      </c>
      <c r="B38" s="6"/>
      <c r="C38" s="6" t="str">
        <f t="shared" si="3"/>
        <v>WD_100_21</v>
      </c>
      <c r="D38" s="8">
        <f t="shared" si="1"/>
        <v>2.3333333333333334E-2</v>
      </c>
      <c r="E38" s="6">
        <v>21</v>
      </c>
      <c r="F38" s="6">
        <f>$F$3*D38</f>
        <v>16.8</v>
      </c>
      <c r="G38" s="9">
        <f t="shared" si="2"/>
        <v>14</v>
      </c>
    </row>
    <row r="39" spans="1:7" x14ac:dyDescent="0.25">
      <c r="A39" s="6" t="s">
        <v>0</v>
      </c>
      <c r="B39" s="6"/>
      <c r="C39" s="6" t="str">
        <f t="shared" si="3"/>
        <v>WD_100_22</v>
      </c>
      <c r="D39" s="8">
        <f t="shared" si="1"/>
        <v>2.4444444444444446E-2</v>
      </c>
      <c r="E39" s="6">
        <v>22</v>
      </c>
      <c r="F39" s="6">
        <f>$F$3*D39</f>
        <v>17.600000000000001</v>
      </c>
      <c r="G39" s="9">
        <f t="shared" si="2"/>
        <v>14.666666666666668</v>
      </c>
    </row>
    <row r="40" spans="1:7" x14ac:dyDescent="0.25">
      <c r="A40" s="6" t="s">
        <v>0</v>
      </c>
      <c r="B40" s="6"/>
      <c r="C40" s="6" t="str">
        <f t="shared" si="3"/>
        <v>WD_100_23</v>
      </c>
      <c r="D40" s="8">
        <f t="shared" si="1"/>
        <v>2.5555555555555557E-2</v>
      </c>
      <c r="E40" s="6">
        <v>23</v>
      </c>
      <c r="F40" s="6">
        <f>$F$3*D40</f>
        <v>18.400000000000002</v>
      </c>
      <c r="G40" s="9">
        <f t="shared" si="2"/>
        <v>15.333333333333334</v>
      </c>
    </row>
    <row r="41" spans="1:7" x14ac:dyDescent="0.25">
      <c r="A41" s="6" t="s">
        <v>0</v>
      </c>
      <c r="B41" s="6"/>
      <c r="C41" s="6" t="str">
        <f t="shared" si="3"/>
        <v>WD_100_24</v>
      </c>
      <c r="D41" s="8">
        <f t="shared" si="1"/>
        <v>2.6666666666666668E-2</v>
      </c>
      <c r="E41" s="6">
        <v>24</v>
      </c>
      <c r="F41" s="6">
        <f>$F$3*D41</f>
        <v>19.200000000000003</v>
      </c>
      <c r="G41" s="9">
        <f t="shared" si="2"/>
        <v>16</v>
      </c>
    </row>
    <row r="42" spans="1:7" x14ac:dyDescent="0.25">
      <c r="A42" s="6" t="s">
        <v>0</v>
      </c>
      <c r="B42" s="6"/>
      <c r="C42" s="6" t="str">
        <f t="shared" si="3"/>
        <v>WD_100_25</v>
      </c>
      <c r="D42" s="8">
        <f t="shared" si="1"/>
        <v>2.7777777777777776E-2</v>
      </c>
      <c r="E42" s="6">
        <v>25</v>
      </c>
      <c r="F42" s="6">
        <f>$F$3*D42</f>
        <v>20</v>
      </c>
      <c r="G42" s="9">
        <f t="shared" si="2"/>
        <v>16.666666666666664</v>
      </c>
    </row>
    <row r="43" spans="1:7" x14ac:dyDescent="0.25">
      <c r="A43" s="6" t="s">
        <v>0</v>
      </c>
      <c r="B43" s="6"/>
      <c r="C43" s="6" t="str">
        <f t="shared" si="3"/>
        <v>WD_100_26</v>
      </c>
      <c r="D43" s="8">
        <f t="shared" si="1"/>
        <v>2.8888888888888888E-2</v>
      </c>
      <c r="E43" s="6">
        <v>26</v>
      </c>
      <c r="F43" s="6">
        <f>$F$3*D43</f>
        <v>20.8</v>
      </c>
      <c r="G43" s="9">
        <f t="shared" si="2"/>
        <v>17.333333333333332</v>
      </c>
    </row>
    <row r="44" spans="1:7" x14ac:dyDescent="0.25">
      <c r="A44" s="6" t="s">
        <v>0</v>
      </c>
      <c r="B44" s="6"/>
      <c r="C44" s="6" t="str">
        <f t="shared" si="3"/>
        <v>WD_100_27</v>
      </c>
      <c r="D44" s="8">
        <f t="shared" si="1"/>
        <v>0.03</v>
      </c>
      <c r="E44" s="6">
        <v>27</v>
      </c>
      <c r="F44" s="6">
        <f>$F$3*D44</f>
        <v>21.599999999999998</v>
      </c>
      <c r="G44" s="9">
        <f t="shared" si="2"/>
        <v>18</v>
      </c>
    </row>
    <row r="45" spans="1:7" x14ac:dyDescent="0.25">
      <c r="A45" s="6" t="s">
        <v>0</v>
      </c>
      <c r="B45" s="6"/>
      <c r="C45" s="6" t="str">
        <f t="shared" si="3"/>
        <v>WD_100_28</v>
      </c>
      <c r="D45" s="8">
        <f t="shared" si="1"/>
        <v>3.111111111111111E-2</v>
      </c>
      <c r="E45" s="6">
        <v>28</v>
      </c>
      <c r="F45" s="6">
        <f>$F$3*D45</f>
        <v>22.4</v>
      </c>
      <c r="G45" s="9">
        <f t="shared" si="2"/>
        <v>18.666666666666668</v>
      </c>
    </row>
    <row r="46" spans="1:7" x14ac:dyDescent="0.25">
      <c r="A46" s="6" t="s">
        <v>0</v>
      </c>
      <c r="B46" s="6"/>
      <c r="C46" s="6" t="str">
        <f t="shared" si="3"/>
        <v>WD_100_29</v>
      </c>
      <c r="D46" s="8">
        <f t="shared" si="1"/>
        <v>3.2222222222222222E-2</v>
      </c>
      <c r="E46" s="6">
        <v>29</v>
      </c>
      <c r="F46" s="6">
        <f>$F$3*D46</f>
        <v>23.2</v>
      </c>
      <c r="G46" s="9">
        <f t="shared" si="2"/>
        <v>19.333333333333332</v>
      </c>
    </row>
    <row r="47" spans="1:7" x14ac:dyDescent="0.25">
      <c r="A47" s="6" t="s">
        <v>0</v>
      </c>
      <c r="B47" s="6"/>
      <c r="C47" s="6" t="str">
        <f t="shared" si="3"/>
        <v>WD_100_30</v>
      </c>
      <c r="D47" s="8">
        <f t="shared" si="1"/>
        <v>3.3333333333333333E-2</v>
      </c>
      <c r="E47" s="6">
        <v>30</v>
      </c>
      <c r="F47" s="6">
        <f>$F$3*D47</f>
        <v>24</v>
      </c>
      <c r="G47" s="9">
        <f t="shared" si="2"/>
        <v>20</v>
      </c>
    </row>
    <row r="48" spans="1:7" x14ac:dyDescent="0.25">
      <c r="A48" s="6" t="s">
        <v>0</v>
      </c>
      <c r="B48" s="6"/>
      <c r="C48" s="6" t="str">
        <f t="shared" si="3"/>
        <v>WD_100_31</v>
      </c>
      <c r="D48" s="8">
        <f t="shared" si="1"/>
        <v>3.4444444444444444E-2</v>
      </c>
      <c r="E48" s="6">
        <v>31</v>
      </c>
      <c r="F48" s="6">
        <f>$F$3*D48</f>
        <v>24.8</v>
      </c>
      <c r="G48" s="9">
        <f t="shared" si="2"/>
        <v>20.666666666666668</v>
      </c>
    </row>
    <row r="49" spans="1:7" x14ac:dyDescent="0.25">
      <c r="A49" s="6" t="s">
        <v>0</v>
      </c>
      <c r="B49" s="6"/>
      <c r="C49" s="6" t="str">
        <f t="shared" si="3"/>
        <v>WD_100_32</v>
      </c>
      <c r="D49" s="8">
        <f t="shared" si="1"/>
        <v>3.5555555555555556E-2</v>
      </c>
      <c r="E49" s="6">
        <v>32</v>
      </c>
      <c r="F49" s="6">
        <f>$F$3*D49</f>
        <v>25.6</v>
      </c>
      <c r="G49" s="9">
        <f t="shared" si="2"/>
        <v>21.333333333333332</v>
      </c>
    </row>
    <row r="50" spans="1:7" x14ac:dyDescent="0.25">
      <c r="A50" s="6" t="s">
        <v>0</v>
      </c>
      <c r="B50" s="6"/>
      <c r="C50" s="6" t="str">
        <f t="shared" si="3"/>
        <v>WD_100_33</v>
      </c>
      <c r="D50" s="8">
        <f t="shared" si="1"/>
        <v>3.6666666666666667E-2</v>
      </c>
      <c r="E50" s="6">
        <v>33</v>
      </c>
      <c r="F50" s="6">
        <f>$F$3*D50</f>
        <v>26.4</v>
      </c>
      <c r="G50" s="9">
        <f t="shared" si="2"/>
        <v>22</v>
      </c>
    </row>
    <row r="51" spans="1:7" x14ac:dyDescent="0.25">
      <c r="A51" s="6" t="s">
        <v>0</v>
      </c>
      <c r="B51" s="6"/>
      <c r="C51" s="6" t="str">
        <f t="shared" si="3"/>
        <v>WD_100_34</v>
      </c>
      <c r="D51" s="8">
        <f t="shared" si="1"/>
        <v>3.7777777777777778E-2</v>
      </c>
      <c r="E51" s="6">
        <v>34</v>
      </c>
      <c r="F51" s="6">
        <f>$F$3*D51</f>
        <v>27.2</v>
      </c>
      <c r="G51" s="9">
        <f t="shared" si="2"/>
        <v>22.666666666666668</v>
      </c>
    </row>
    <row r="52" spans="1:7" x14ac:dyDescent="0.25">
      <c r="A52" s="6" t="s">
        <v>0</v>
      </c>
      <c r="B52" s="6"/>
      <c r="C52" s="6" t="str">
        <f t="shared" si="3"/>
        <v>WD_100_35</v>
      </c>
      <c r="D52" s="8">
        <f t="shared" si="1"/>
        <v>3.888888888888889E-2</v>
      </c>
      <c r="E52" s="6">
        <v>35</v>
      </c>
      <c r="F52" s="6">
        <f>$F$3*D52</f>
        <v>28</v>
      </c>
      <c r="G52" s="9">
        <f t="shared" si="2"/>
        <v>23.333333333333332</v>
      </c>
    </row>
    <row r="53" spans="1:7" x14ac:dyDescent="0.25">
      <c r="A53" s="6" t="s">
        <v>0</v>
      </c>
      <c r="B53" s="6"/>
      <c r="C53" s="6" t="str">
        <f t="shared" si="3"/>
        <v>WD_100_36</v>
      </c>
      <c r="D53" s="8">
        <f t="shared" si="1"/>
        <v>0.04</v>
      </c>
      <c r="E53" s="6">
        <v>36</v>
      </c>
      <c r="F53" s="6">
        <f>$F$3*D53</f>
        <v>28.8</v>
      </c>
      <c r="G53" s="9">
        <f t="shared" si="2"/>
        <v>24</v>
      </c>
    </row>
    <row r="54" spans="1:7" x14ac:dyDescent="0.25">
      <c r="A54" s="6" t="s">
        <v>0</v>
      </c>
      <c r="B54" s="6"/>
      <c r="C54" s="6" t="str">
        <f t="shared" si="3"/>
        <v>WD_100_37</v>
      </c>
      <c r="D54" s="8">
        <f t="shared" si="1"/>
        <v>4.1111111111111112E-2</v>
      </c>
      <c r="E54" s="6">
        <v>37</v>
      </c>
      <c r="F54" s="6">
        <f>$F$3*D54</f>
        <v>29.6</v>
      </c>
      <c r="G54" s="9">
        <f t="shared" si="2"/>
        <v>24.666666666666668</v>
      </c>
    </row>
    <row r="55" spans="1:7" x14ac:dyDescent="0.25">
      <c r="A55" s="6" t="s">
        <v>0</v>
      </c>
      <c r="B55" s="6"/>
      <c r="C55" s="6" t="str">
        <f t="shared" si="3"/>
        <v>WD_100_38</v>
      </c>
      <c r="D55" s="8">
        <f t="shared" si="1"/>
        <v>4.2222222222222223E-2</v>
      </c>
      <c r="E55" s="6">
        <v>38</v>
      </c>
      <c r="F55" s="6">
        <f>$F$3*D55</f>
        <v>30.400000000000002</v>
      </c>
      <c r="G55" s="9">
        <f t="shared" si="2"/>
        <v>25.333333333333336</v>
      </c>
    </row>
    <row r="56" spans="1:7" x14ac:dyDescent="0.25">
      <c r="A56" s="6" t="s">
        <v>0</v>
      </c>
      <c r="B56" s="6"/>
      <c r="C56" s="6" t="str">
        <f t="shared" si="3"/>
        <v>WD_100_39</v>
      </c>
      <c r="D56" s="8">
        <f t="shared" si="1"/>
        <v>4.3333333333333335E-2</v>
      </c>
      <c r="E56" s="6">
        <v>39</v>
      </c>
      <c r="F56" s="6">
        <f>$F$3*D56</f>
        <v>31.200000000000003</v>
      </c>
      <c r="G56" s="9">
        <f t="shared" si="2"/>
        <v>26</v>
      </c>
    </row>
    <row r="57" spans="1:7" x14ac:dyDescent="0.25">
      <c r="A57" s="6" t="s">
        <v>0</v>
      </c>
      <c r="B57" s="6"/>
      <c r="C57" s="6" t="str">
        <f t="shared" si="3"/>
        <v>WD_100_40</v>
      </c>
      <c r="D57" s="8">
        <f t="shared" si="1"/>
        <v>4.4444444444444446E-2</v>
      </c>
      <c r="E57" s="6">
        <v>40</v>
      </c>
      <c r="F57" s="6">
        <f>$F$3*D57</f>
        <v>32</v>
      </c>
      <c r="G57" s="9">
        <f t="shared" si="2"/>
        <v>26.666666666666668</v>
      </c>
    </row>
    <row r="58" spans="1:7" x14ac:dyDescent="0.25">
      <c r="A58" s="6" t="s">
        <v>0</v>
      </c>
      <c r="B58" s="6"/>
      <c r="C58" s="6" t="str">
        <f t="shared" si="3"/>
        <v>WD_100_41</v>
      </c>
      <c r="D58" s="8">
        <f t="shared" si="1"/>
        <v>4.5555555555555557E-2</v>
      </c>
      <c r="E58" s="6">
        <v>41</v>
      </c>
      <c r="F58" s="6">
        <f>$F$3*D58</f>
        <v>32.800000000000004</v>
      </c>
      <c r="G58" s="9">
        <f t="shared" si="2"/>
        <v>27.333333333333336</v>
      </c>
    </row>
    <row r="59" spans="1:7" x14ac:dyDescent="0.25">
      <c r="A59" s="6" t="s">
        <v>0</v>
      </c>
      <c r="B59" s="6"/>
      <c r="C59" s="6" t="str">
        <f t="shared" si="3"/>
        <v>WD_100_42</v>
      </c>
      <c r="D59" s="8">
        <f t="shared" si="1"/>
        <v>4.6666666666666669E-2</v>
      </c>
      <c r="E59" s="6">
        <v>42</v>
      </c>
      <c r="F59" s="6">
        <f>$F$3*D59</f>
        <v>33.6</v>
      </c>
      <c r="G59" s="9">
        <f t="shared" si="2"/>
        <v>28</v>
      </c>
    </row>
    <row r="60" spans="1:7" x14ac:dyDescent="0.25">
      <c r="A60" s="6" t="s">
        <v>0</v>
      </c>
      <c r="B60" s="6"/>
      <c r="C60" s="6" t="str">
        <f t="shared" si="3"/>
        <v>WD_100_43</v>
      </c>
      <c r="D60" s="8">
        <f t="shared" si="1"/>
        <v>4.777777777777778E-2</v>
      </c>
      <c r="E60" s="6">
        <v>43</v>
      </c>
      <c r="F60" s="6">
        <f>$F$3*D60</f>
        <v>34.4</v>
      </c>
      <c r="G60" s="9">
        <f t="shared" si="2"/>
        <v>28.666666666666668</v>
      </c>
    </row>
    <row r="61" spans="1:7" x14ac:dyDescent="0.25">
      <c r="A61" s="6" t="s">
        <v>0</v>
      </c>
      <c r="B61" s="6"/>
      <c r="C61" s="6" t="str">
        <f t="shared" si="3"/>
        <v>WD_100_44</v>
      </c>
      <c r="D61" s="8">
        <f t="shared" si="1"/>
        <v>4.8888888888888891E-2</v>
      </c>
      <c r="E61" s="6">
        <v>44</v>
      </c>
      <c r="F61" s="6">
        <f>$F$3*D61</f>
        <v>35.200000000000003</v>
      </c>
      <c r="G61" s="9">
        <f t="shared" si="2"/>
        <v>29.333333333333336</v>
      </c>
    </row>
    <row r="62" spans="1:7" x14ac:dyDescent="0.25">
      <c r="A62" s="6" t="s">
        <v>0</v>
      </c>
      <c r="B62" s="6"/>
      <c r="C62" s="6" t="str">
        <f t="shared" si="3"/>
        <v>WD_100_45</v>
      </c>
      <c r="D62" s="8">
        <f t="shared" si="1"/>
        <v>0.05</v>
      </c>
      <c r="E62" s="6">
        <v>45</v>
      </c>
      <c r="F62" s="6">
        <f>$F$3*D62</f>
        <v>36</v>
      </c>
      <c r="G62" s="9">
        <f t="shared" si="2"/>
        <v>30</v>
      </c>
    </row>
    <row r="63" spans="1:7" x14ac:dyDescent="0.25">
      <c r="A63" s="6" t="s">
        <v>0</v>
      </c>
      <c r="B63" s="6"/>
      <c r="C63" s="6" t="str">
        <f t="shared" si="3"/>
        <v>WD_100_46</v>
      </c>
      <c r="D63" s="8">
        <f t="shared" si="1"/>
        <v>5.1111111111111114E-2</v>
      </c>
      <c r="E63" s="6">
        <v>46</v>
      </c>
      <c r="F63" s="6">
        <f>$F$3*D63</f>
        <v>36.800000000000004</v>
      </c>
      <c r="G63" s="9">
        <f t="shared" si="2"/>
        <v>30.666666666666668</v>
      </c>
    </row>
    <row r="64" spans="1:7" x14ac:dyDescent="0.25">
      <c r="A64" s="6" t="s">
        <v>0</v>
      </c>
      <c r="B64" s="6"/>
      <c r="C64" s="6" t="str">
        <f t="shared" si="3"/>
        <v>WD_100_47</v>
      </c>
      <c r="D64" s="8">
        <f t="shared" si="1"/>
        <v>5.2222222222222225E-2</v>
      </c>
      <c r="E64" s="6">
        <v>47</v>
      </c>
      <c r="F64" s="6">
        <f>$F$3*D64</f>
        <v>37.6</v>
      </c>
      <c r="G64" s="9">
        <f t="shared" si="2"/>
        <v>31.333333333333336</v>
      </c>
    </row>
    <row r="65" spans="1:7" x14ac:dyDescent="0.25">
      <c r="A65" s="6" t="s">
        <v>0</v>
      </c>
      <c r="B65" s="6"/>
      <c r="C65" s="6" t="str">
        <f t="shared" si="3"/>
        <v>WD_100_48</v>
      </c>
      <c r="D65" s="8">
        <f t="shared" si="1"/>
        <v>5.3333333333333337E-2</v>
      </c>
      <c r="E65" s="6">
        <v>48</v>
      </c>
      <c r="F65" s="6">
        <f>$F$3*D65</f>
        <v>38.400000000000006</v>
      </c>
      <c r="G65" s="9">
        <f t="shared" si="2"/>
        <v>32</v>
      </c>
    </row>
    <row r="66" spans="1:7" x14ac:dyDescent="0.25">
      <c r="A66" s="6" t="s">
        <v>0</v>
      </c>
      <c r="B66" s="6"/>
      <c r="C66" s="6" t="str">
        <f t="shared" si="3"/>
        <v>WD_100_49</v>
      </c>
      <c r="D66" s="8">
        <f t="shared" si="1"/>
        <v>5.4444444444444441E-2</v>
      </c>
      <c r="E66" s="6">
        <v>49</v>
      </c>
      <c r="F66" s="6">
        <f>$F$3*D66</f>
        <v>39.199999999999996</v>
      </c>
      <c r="G66" s="9">
        <f t="shared" si="2"/>
        <v>32.666666666666664</v>
      </c>
    </row>
    <row r="67" spans="1:7" x14ac:dyDescent="0.25">
      <c r="A67" s="6" t="s">
        <v>0</v>
      </c>
      <c r="B67" s="6"/>
      <c r="C67" s="6" t="str">
        <f t="shared" si="3"/>
        <v>WD_100_50</v>
      </c>
      <c r="D67" s="8">
        <f t="shared" si="1"/>
        <v>5.5555555555555552E-2</v>
      </c>
      <c r="E67" s="6">
        <v>50</v>
      </c>
      <c r="F67" s="6">
        <f>$F$3*D67</f>
        <v>40</v>
      </c>
      <c r="G67" s="9">
        <f t="shared" si="2"/>
        <v>33.333333333333329</v>
      </c>
    </row>
    <row r="68" spans="1:7" x14ac:dyDescent="0.25">
      <c r="A68" s="6" t="s">
        <v>0</v>
      </c>
      <c r="B68" s="6"/>
      <c r="C68" s="6" t="str">
        <f t="shared" si="3"/>
        <v>WD_100_51</v>
      </c>
      <c r="D68" s="8">
        <f t="shared" si="1"/>
        <v>5.6666666666666664E-2</v>
      </c>
      <c r="E68" s="6">
        <v>51</v>
      </c>
      <c r="F68" s="6">
        <f>$F$3*D68</f>
        <v>40.799999999999997</v>
      </c>
      <c r="G68" s="9">
        <f t="shared" si="2"/>
        <v>34</v>
      </c>
    </row>
    <row r="69" spans="1:7" x14ac:dyDescent="0.25">
      <c r="A69" s="6" t="s">
        <v>0</v>
      </c>
      <c r="B69" s="6"/>
      <c r="C69" s="6" t="str">
        <f t="shared" si="3"/>
        <v>WD_100_52</v>
      </c>
      <c r="D69" s="8">
        <f t="shared" si="1"/>
        <v>5.7777777777777775E-2</v>
      </c>
      <c r="E69" s="6">
        <v>52</v>
      </c>
      <c r="F69" s="6">
        <f>$F$3*D69</f>
        <v>41.6</v>
      </c>
      <c r="G69" s="9">
        <f t="shared" si="2"/>
        <v>34.666666666666664</v>
      </c>
    </row>
    <row r="70" spans="1:7" x14ac:dyDescent="0.25">
      <c r="A70" s="6" t="s">
        <v>0</v>
      </c>
      <c r="B70" s="6"/>
      <c r="C70" s="6" t="str">
        <f t="shared" si="3"/>
        <v>WD_100_53</v>
      </c>
      <c r="D70" s="8">
        <f t="shared" si="1"/>
        <v>5.8888888888888886E-2</v>
      </c>
      <c r="E70" s="6">
        <v>53</v>
      </c>
      <c r="F70" s="6">
        <f>$F$3*D70</f>
        <v>42.4</v>
      </c>
      <c r="G70" s="9">
        <f t="shared" si="2"/>
        <v>35.333333333333329</v>
      </c>
    </row>
    <row r="71" spans="1:7" x14ac:dyDescent="0.25">
      <c r="A71" s="6" t="s">
        <v>0</v>
      </c>
      <c r="B71" s="6"/>
      <c r="C71" s="6" t="str">
        <f t="shared" si="3"/>
        <v>WD_100_54</v>
      </c>
      <c r="D71" s="8">
        <f t="shared" si="1"/>
        <v>0.06</v>
      </c>
      <c r="E71" s="6">
        <v>54</v>
      </c>
      <c r="F71" s="6">
        <f>$F$3*D71</f>
        <v>43.199999999999996</v>
      </c>
      <c r="G71" s="9">
        <f t="shared" si="2"/>
        <v>36</v>
      </c>
    </row>
    <row r="72" spans="1:7" x14ac:dyDescent="0.25">
      <c r="A72" s="6" t="s">
        <v>0</v>
      </c>
      <c r="B72" s="6"/>
      <c r="C72" s="6" t="str">
        <f t="shared" si="3"/>
        <v>WD_100_55</v>
      </c>
      <c r="D72" s="8">
        <f t="shared" si="1"/>
        <v>6.1111111111111109E-2</v>
      </c>
      <c r="E72" s="6">
        <v>55</v>
      </c>
      <c r="F72" s="6">
        <f>$F$3*D72</f>
        <v>44</v>
      </c>
      <c r="G72" s="9">
        <f t="shared" si="2"/>
        <v>36.666666666666664</v>
      </c>
    </row>
    <row r="73" spans="1:7" x14ac:dyDescent="0.25">
      <c r="A73" s="6" t="s">
        <v>0</v>
      </c>
      <c r="B73" s="6"/>
      <c r="C73" s="6" t="str">
        <f t="shared" si="3"/>
        <v>WD_100_56</v>
      </c>
      <c r="D73" s="8">
        <f t="shared" si="1"/>
        <v>6.222222222222222E-2</v>
      </c>
      <c r="E73" s="6">
        <v>56</v>
      </c>
      <c r="F73" s="6">
        <f>$F$3*D73</f>
        <v>44.8</v>
      </c>
      <c r="G73" s="9">
        <f t="shared" si="2"/>
        <v>37.333333333333336</v>
      </c>
    </row>
    <row r="74" spans="1:7" x14ac:dyDescent="0.25">
      <c r="A74" s="6" t="s">
        <v>0</v>
      </c>
      <c r="B74" s="6"/>
      <c r="C74" s="6" t="str">
        <f t="shared" si="3"/>
        <v>WD_100_57</v>
      </c>
      <c r="D74" s="8">
        <f t="shared" si="1"/>
        <v>6.3333333333333339E-2</v>
      </c>
      <c r="E74" s="6">
        <v>57</v>
      </c>
      <c r="F74" s="6">
        <f>$F$3*D74</f>
        <v>45.6</v>
      </c>
      <c r="G74" s="9">
        <f t="shared" si="2"/>
        <v>38</v>
      </c>
    </row>
    <row r="75" spans="1:7" x14ac:dyDescent="0.25">
      <c r="A75" s="6" t="s">
        <v>0</v>
      </c>
      <c r="B75" s="6"/>
      <c r="C75" s="6" t="str">
        <f t="shared" si="3"/>
        <v>WD_100_58</v>
      </c>
      <c r="D75" s="8">
        <f t="shared" si="1"/>
        <v>6.4444444444444443E-2</v>
      </c>
      <c r="E75" s="6">
        <v>58</v>
      </c>
      <c r="F75" s="6">
        <f>$F$3*D75</f>
        <v>46.4</v>
      </c>
      <c r="G75" s="9">
        <f t="shared" si="2"/>
        <v>38.666666666666664</v>
      </c>
    </row>
    <row r="76" spans="1:7" x14ac:dyDescent="0.25">
      <c r="A76" s="6" t="s">
        <v>0</v>
      </c>
      <c r="B76" s="6"/>
      <c r="C76" s="6" t="str">
        <f t="shared" si="3"/>
        <v>WD_100_59</v>
      </c>
      <c r="D76" s="8">
        <f t="shared" si="1"/>
        <v>6.5555555555555561E-2</v>
      </c>
      <c r="E76" s="6">
        <v>59</v>
      </c>
      <c r="F76" s="6">
        <f>$F$3*D76</f>
        <v>47.2</v>
      </c>
      <c r="G76" s="9">
        <f t="shared" si="2"/>
        <v>39.333333333333336</v>
      </c>
    </row>
    <row r="77" spans="1:7" x14ac:dyDescent="0.25">
      <c r="A77" s="6" t="s">
        <v>0</v>
      </c>
      <c r="B77" s="6"/>
      <c r="C77" s="6" t="str">
        <f t="shared" si="3"/>
        <v>WD_100_60</v>
      </c>
      <c r="D77" s="8">
        <f t="shared" si="1"/>
        <v>6.6666666666666666E-2</v>
      </c>
      <c r="E77" s="6">
        <v>60</v>
      </c>
      <c r="F77" s="6">
        <f>$F$3*D77</f>
        <v>48</v>
      </c>
      <c r="G77" s="9">
        <f t="shared" si="2"/>
        <v>40</v>
      </c>
    </row>
    <row r="78" spans="1:7" x14ac:dyDescent="0.25">
      <c r="A78" s="6" t="s">
        <v>0</v>
      </c>
      <c r="B78" s="6"/>
      <c r="C78" s="6" t="str">
        <f t="shared" si="3"/>
        <v>WD_100_61</v>
      </c>
      <c r="D78" s="8">
        <f t="shared" si="1"/>
        <v>6.7777777777777784E-2</v>
      </c>
      <c r="E78" s="6">
        <v>61</v>
      </c>
      <c r="F78" s="6">
        <f>$F$3*D78</f>
        <v>48.800000000000004</v>
      </c>
      <c r="G78" s="9">
        <f t="shared" si="2"/>
        <v>40.666666666666671</v>
      </c>
    </row>
    <row r="79" spans="1:7" x14ac:dyDescent="0.25">
      <c r="A79" s="6" t="s">
        <v>0</v>
      </c>
      <c r="B79" s="6"/>
      <c r="C79" s="6" t="str">
        <f t="shared" si="3"/>
        <v>WD_100_62</v>
      </c>
      <c r="D79" s="8">
        <f t="shared" si="1"/>
        <v>6.8888888888888888E-2</v>
      </c>
      <c r="E79" s="6">
        <v>62</v>
      </c>
      <c r="F79" s="6">
        <f>$F$3*D79</f>
        <v>49.6</v>
      </c>
      <c r="G79" s="9">
        <f t="shared" si="2"/>
        <v>41.333333333333336</v>
      </c>
    </row>
    <row r="80" spans="1:7" x14ac:dyDescent="0.25">
      <c r="A80" s="6" t="s">
        <v>0</v>
      </c>
      <c r="B80" s="6"/>
      <c r="C80" s="6" t="str">
        <f t="shared" si="3"/>
        <v>WD_100_63</v>
      </c>
      <c r="D80" s="8">
        <f t="shared" si="1"/>
        <v>7.0000000000000007E-2</v>
      </c>
      <c r="E80" s="6">
        <v>63</v>
      </c>
      <c r="F80" s="6">
        <f>$F$3*D80</f>
        <v>50.400000000000006</v>
      </c>
      <c r="G80" s="9">
        <f t="shared" si="2"/>
        <v>42.000000000000007</v>
      </c>
    </row>
    <row r="81" spans="1:7" x14ac:dyDescent="0.25">
      <c r="A81" s="6" t="s">
        <v>0</v>
      </c>
      <c r="B81" s="6"/>
      <c r="C81" s="6" t="str">
        <f t="shared" si="3"/>
        <v>WD_100_64</v>
      </c>
      <c r="D81" s="8">
        <f t="shared" si="1"/>
        <v>7.1111111111111111E-2</v>
      </c>
      <c r="E81" s="6">
        <v>64</v>
      </c>
      <c r="F81" s="6">
        <f>$F$3*D81</f>
        <v>51.2</v>
      </c>
      <c r="G81" s="9">
        <f t="shared" si="2"/>
        <v>42.666666666666664</v>
      </c>
    </row>
    <row r="82" spans="1:7" x14ac:dyDescent="0.25">
      <c r="A82" s="6" t="s">
        <v>0</v>
      </c>
      <c r="B82" s="6"/>
      <c r="C82" s="6" t="str">
        <f t="shared" si="3"/>
        <v>WD_100_65</v>
      </c>
      <c r="D82" s="8">
        <f t="shared" ref="D82:D145" si="4">E82/$D$3</f>
        <v>7.2222222222222215E-2</v>
      </c>
      <c r="E82" s="6">
        <v>65</v>
      </c>
      <c r="F82" s="6">
        <f t="shared" ref="F82:F145" si="5">$F$3*D82</f>
        <v>51.999999999999993</v>
      </c>
      <c r="G82" s="9">
        <f t="shared" ref="G82:G145" si="6">$G$3*D82</f>
        <v>43.333333333333329</v>
      </c>
    </row>
    <row r="83" spans="1:7" x14ac:dyDescent="0.25">
      <c r="A83" s="6" t="s">
        <v>0</v>
      </c>
      <c r="B83" s="6"/>
      <c r="C83" s="6" t="str">
        <f t="shared" ref="C83:C146" si="7">CONCATENATE($B$18,E83)</f>
        <v>WD_100_66</v>
      </c>
      <c r="D83" s="8">
        <f t="shared" si="4"/>
        <v>7.3333333333333334E-2</v>
      </c>
      <c r="E83" s="6">
        <v>66</v>
      </c>
      <c r="F83" s="6">
        <f t="shared" si="5"/>
        <v>52.8</v>
      </c>
      <c r="G83" s="9">
        <f t="shared" si="6"/>
        <v>44</v>
      </c>
    </row>
    <row r="84" spans="1:7" x14ac:dyDescent="0.25">
      <c r="A84" s="6" t="s">
        <v>0</v>
      </c>
      <c r="B84" s="6"/>
      <c r="C84" s="6" t="str">
        <f t="shared" si="7"/>
        <v>WD_100_67</v>
      </c>
      <c r="D84" s="8">
        <f t="shared" si="4"/>
        <v>7.4444444444444438E-2</v>
      </c>
      <c r="E84" s="6">
        <v>67</v>
      </c>
      <c r="F84" s="6">
        <f t="shared" si="5"/>
        <v>53.599999999999994</v>
      </c>
      <c r="G84" s="9">
        <f t="shared" si="6"/>
        <v>44.666666666666664</v>
      </c>
    </row>
    <row r="85" spans="1:7" x14ac:dyDescent="0.25">
      <c r="A85" s="6" t="s">
        <v>0</v>
      </c>
      <c r="B85" s="6"/>
      <c r="C85" s="6" t="str">
        <f t="shared" si="7"/>
        <v>WD_100_68</v>
      </c>
      <c r="D85" s="8">
        <f t="shared" si="4"/>
        <v>7.5555555555555556E-2</v>
      </c>
      <c r="E85" s="6">
        <v>68</v>
      </c>
      <c r="F85" s="6">
        <f t="shared" si="5"/>
        <v>54.4</v>
      </c>
      <c r="G85" s="9">
        <f t="shared" si="6"/>
        <v>45.333333333333336</v>
      </c>
    </row>
    <row r="86" spans="1:7" x14ac:dyDescent="0.25">
      <c r="A86" s="6" t="s">
        <v>0</v>
      </c>
      <c r="B86" s="6"/>
      <c r="C86" s="6" t="str">
        <f t="shared" si="7"/>
        <v>WD_100_69</v>
      </c>
      <c r="D86" s="8">
        <f t="shared" si="4"/>
        <v>7.6666666666666661E-2</v>
      </c>
      <c r="E86" s="6">
        <v>69</v>
      </c>
      <c r="F86" s="6">
        <f t="shared" si="5"/>
        <v>55.199999999999996</v>
      </c>
      <c r="G86" s="9">
        <f t="shared" si="6"/>
        <v>46</v>
      </c>
    </row>
    <row r="87" spans="1:7" x14ac:dyDescent="0.25">
      <c r="A87" s="6" t="s">
        <v>0</v>
      </c>
      <c r="B87" s="6"/>
      <c r="C87" s="6" t="str">
        <f t="shared" si="7"/>
        <v>WD_100_70</v>
      </c>
      <c r="D87" s="8">
        <f t="shared" si="4"/>
        <v>7.7777777777777779E-2</v>
      </c>
      <c r="E87" s="6">
        <v>70</v>
      </c>
      <c r="F87" s="6">
        <f t="shared" si="5"/>
        <v>56</v>
      </c>
      <c r="G87" s="9">
        <f t="shared" si="6"/>
        <v>46.666666666666664</v>
      </c>
    </row>
    <row r="88" spans="1:7" x14ac:dyDescent="0.25">
      <c r="A88" s="6" t="s">
        <v>0</v>
      </c>
      <c r="B88" s="6"/>
      <c r="C88" s="6" t="str">
        <f t="shared" si="7"/>
        <v>WD_100_71</v>
      </c>
      <c r="D88" s="8">
        <f t="shared" si="4"/>
        <v>7.8888888888888883E-2</v>
      </c>
      <c r="E88" s="6">
        <v>71</v>
      </c>
      <c r="F88" s="6">
        <f t="shared" si="5"/>
        <v>56.8</v>
      </c>
      <c r="G88" s="9">
        <f t="shared" si="6"/>
        <v>47.333333333333329</v>
      </c>
    </row>
    <row r="89" spans="1:7" x14ac:dyDescent="0.25">
      <c r="A89" s="6" t="s">
        <v>0</v>
      </c>
      <c r="B89" s="6"/>
      <c r="C89" s="6" t="str">
        <f t="shared" si="7"/>
        <v>WD_100_72</v>
      </c>
      <c r="D89" s="8">
        <f t="shared" si="4"/>
        <v>0.08</v>
      </c>
      <c r="E89" s="6">
        <v>72</v>
      </c>
      <c r="F89" s="6">
        <f t="shared" si="5"/>
        <v>57.6</v>
      </c>
      <c r="G89" s="9">
        <f t="shared" si="6"/>
        <v>48</v>
      </c>
    </row>
    <row r="90" spans="1:7" x14ac:dyDescent="0.25">
      <c r="A90" s="6" t="s">
        <v>0</v>
      </c>
      <c r="B90" s="6"/>
      <c r="C90" s="6" t="str">
        <f t="shared" si="7"/>
        <v>WD_100_73</v>
      </c>
      <c r="D90" s="8">
        <f t="shared" si="4"/>
        <v>8.1111111111111106E-2</v>
      </c>
      <c r="E90" s="6">
        <v>73</v>
      </c>
      <c r="F90" s="6">
        <f t="shared" si="5"/>
        <v>58.4</v>
      </c>
      <c r="G90" s="9">
        <f t="shared" si="6"/>
        <v>48.666666666666664</v>
      </c>
    </row>
    <row r="91" spans="1:7" x14ac:dyDescent="0.25">
      <c r="A91" s="6" t="s">
        <v>0</v>
      </c>
      <c r="B91" s="6"/>
      <c r="C91" s="6" t="str">
        <f t="shared" si="7"/>
        <v>WD_100_74</v>
      </c>
      <c r="D91" s="8">
        <f t="shared" si="4"/>
        <v>8.2222222222222224E-2</v>
      </c>
      <c r="E91" s="6">
        <v>74</v>
      </c>
      <c r="F91" s="6">
        <f t="shared" si="5"/>
        <v>59.2</v>
      </c>
      <c r="G91" s="9">
        <f t="shared" si="6"/>
        <v>49.333333333333336</v>
      </c>
    </row>
    <row r="92" spans="1:7" x14ac:dyDescent="0.25">
      <c r="A92" s="6" t="s">
        <v>0</v>
      </c>
      <c r="B92" s="6"/>
      <c r="C92" s="6" t="str">
        <f t="shared" si="7"/>
        <v>WD_100_75</v>
      </c>
      <c r="D92" s="8">
        <f t="shared" si="4"/>
        <v>8.3333333333333329E-2</v>
      </c>
      <c r="E92" s="6">
        <v>75</v>
      </c>
      <c r="F92" s="6">
        <f t="shared" si="5"/>
        <v>60</v>
      </c>
      <c r="G92" s="9">
        <f t="shared" si="6"/>
        <v>50</v>
      </c>
    </row>
    <row r="93" spans="1:7" x14ac:dyDescent="0.25">
      <c r="A93" s="6" t="s">
        <v>0</v>
      </c>
      <c r="B93" s="6"/>
      <c r="C93" s="6" t="str">
        <f t="shared" si="7"/>
        <v>WD_100_76</v>
      </c>
      <c r="D93" s="8">
        <f t="shared" si="4"/>
        <v>8.4444444444444447E-2</v>
      </c>
      <c r="E93" s="6">
        <v>76</v>
      </c>
      <c r="F93" s="6">
        <f t="shared" si="5"/>
        <v>60.800000000000004</v>
      </c>
      <c r="G93" s="9">
        <f t="shared" si="6"/>
        <v>50.666666666666671</v>
      </c>
    </row>
    <row r="94" spans="1:7" x14ac:dyDescent="0.25">
      <c r="A94" s="6" t="s">
        <v>0</v>
      </c>
      <c r="B94" s="6"/>
      <c r="C94" s="6" t="str">
        <f t="shared" si="7"/>
        <v>WD_100_77</v>
      </c>
      <c r="D94" s="8">
        <f t="shared" si="4"/>
        <v>8.5555555555555551E-2</v>
      </c>
      <c r="E94" s="6">
        <v>77</v>
      </c>
      <c r="F94" s="6">
        <f t="shared" si="5"/>
        <v>61.599999999999994</v>
      </c>
      <c r="G94" s="9">
        <f t="shared" si="6"/>
        <v>51.333333333333329</v>
      </c>
    </row>
    <row r="95" spans="1:7" x14ac:dyDescent="0.25">
      <c r="A95" s="6" t="s">
        <v>0</v>
      </c>
      <c r="B95" s="6"/>
      <c r="C95" s="6" t="str">
        <f t="shared" si="7"/>
        <v>WD_100_78</v>
      </c>
      <c r="D95" s="8">
        <f t="shared" si="4"/>
        <v>8.666666666666667E-2</v>
      </c>
      <c r="E95" s="6">
        <v>78</v>
      </c>
      <c r="F95" s="6">
        <f t="shared" si="5"/>
        <v>62.400000000000006</v>
      </c>
      <c r="G95" s="9">
        <f t="shared" si="6"/>
        <v>52</v>
      </c>
    </row>
    <row r="96" spans="1:7" x14ac:dyDescent="0.25">
      <c r="A96" s="6" t="s">
        <v>0</v>
      </c>
      <c r="B96" s="6"/>
      <c r="C96" s="6" t="str">
        <f t="shared" si="7"/>
        <v>WD_100_79</v>
      </c>
      <c r="D96" s="8">
        <f t="shared" si="4"/>
        <v>8.7777777777777774E-2</v>
      </c>
      <c r="E96" s="6">
        <v>79</v>
      </c>
      <c r="F96" s="6">
        <f t="shared" si="5"/>
        <v>63.199999999999996</v>
      </c>
      <c r="G96" s="9">
        <f t="shared" si="6"/>
        <v>52.666666666666664</v>
      </c>
    </row>
    <row r="97" spans="1:7" x14ac:dyDescent="0.25">
      <c r="A97" s="6" t="s">
        <v>0</v>
      </c>
      <c r="B97" s="6"/>
      <c r="C97" s="6" t="str">
        <f t="shared" si="7"/>
        <v>WD_100_80</v>
      </c>
      <c r="D97" s="8">
        <f t="shared" si="4"/>
        <v>8.8888888888888892E-2</v>
      </c>
      <c r="E97" s="6">
        <v>80</v>
      </c>
      <c r="F97" s="6">
        <f t="shared" si="5"/>
        <v>64</v>
      </c>
      <c r="G97" s="9">
        <f t="shared" si="6"/>
        <v>53.333333333333336</v>
      </c>
    </row>
    <row r="98" spans="1:7" x14ac:dyDescent="0.25">
      <c r="A98" s="6" t="s">
        <v>0</v>
      </c>
      <c r="B98" s="6"/>
      <c r="C98" s="6" t="str">
        <f t="shared" si="7"/>
        <v>WD_100_81</v>
      </c>
      <c r="D98" s="8">
        <f t="shared" si="4"/>
        <v>0.09</v>
      </c>
      <c r="E98" s="6">
        <v>81</v>
      </c>
      <c r="F98" s="6">
        <f t="shared" si="5"/>
        <v>64.8</v>
      </c>
      <c r="G98" s="9">
        <f t="shared" si="6"/>
        <v>54</v>
      </c>
    </row>
    <row r="99" spans="1:7" x14ac:dyDescent="0.25">
      <c r="A99" s="6" t="s">
        <v>0</v>
      </c>
      <c r="B99" s="6"/>
      <c r="C99" s="6" t="str">
        <f t="shared" si="7"/>
        <v>WD_100_82</v>
      </c>
      <c r="D99" s="8">
        <f t="shared" si="4"/>
        <v>9.1111111111111115E-2</v>
      </c>
      <c r="E99" s="6">
        <v>82</v>
      </c>
      <c r="F99" s="6">
        <f t="shared" si="5"/>
        <v>65.600000000000009</v>
      </c>
      <c r="G99" s="9">
        <f t="shared" si="6"/>
        <v>54.666666666666671</v>
      </c>
    </row>
    <row r="100" spans="1:7" x14ac:dyDescent="0.25">
      <c r="A100" s="6" t="s">
        <v>0</v>
      </c>
      <c r="B100" s="6"/>
      <c r="C100" s="6" t="str">
        <f t="shared" si="7"/>
        <v>WD_100_83</v>
      </c>
      <c r="D100" s="8">
        <f t="shared" si="4"/>
        <v>9.2222222222222219E-2</v>
      </c>
      <c r="E100" s="6">
        <v>83</v>
      </c>
      <c r="F100" s="6">
        <f t="shared" si="5"/>
        <v>66.399999999999991</v>
      </c>
      <c r="G100" s="9">
        <f t="shared" si="6"/>
        <v>55.333333333333329</v>
      </c>
    </row>
    <row r="101" spans="1:7" x14ac:dyDescent="0.25">
      <c r="A101" s="6" t="s">
        <v>0</v>
      </c>
      <c r="B101" s="6"/>
      <c r="C101" s="6" t="str">
        <f t="shared" si="7"/>
        <v>WD_100_84</v>
      </c>
      <c r="D101" s="8">
        <f t="shared" si="4"/>
        <v>9.3333333333333338E-2</v>
      </c>
      <c r="E101" s="6">
        <v>84</v>
      </c>
      <c r="F101" s="6">
        <f t="shared" si="5"/>
        <v>67.2</v>
      </c>
      <c r="G101" s="9">
        <f t="shared" si="6"/>
        <v>56</v>
      </c>
    </row>
    <row r="102" spans="1:7" x14ac:dyDescent="0.25">
      <c r="A102" s="6" t="s">
        <v>0</v>
      </c>
      <c r="B102" s="6"/>
      <c r="C102" s="6" t="str">
        <f t="shared" si="7"/>
        <v>WD_100_85</v>
      </c>
      <c r="D102" s="8">
        <f t="shared" si="4"/>
        <v>9.4444444444444442E-2</v>
      </c>
      <c r="E102" s="6">
        <v>85</v>
      </c>
      <c r="F102" s="6">
        <f t="shared" si="5"/>
        <v>68</v>
      </c>
      <c r="G102" s="9">
        <f t="shared" si="6"/>
        <v>56.666666666666664</v>
      </c>
    </row>
    <row r="103" spans="1:7" x14ac:dyDescent="0.25">
      <c r="A103" s="6" t="s">
        <v>0</v>
      </c>
      <c r="B103" s="6"/>
      <c r="C103" s="6" t="str">
        <f t="shared" si="7"/>
        <v>WD_100_86</v>
      </c>
      <c r="D103" s="8">
        <f t="shared" si="4"/>
        <v>9.555555555555556E-2</v>
      </c>
      <c r="E103" s="6">
        <v>86</v>
      </c>
      <c r="F103" s="6">
        <f t="shared" si="5"/>
        <v>68.8</v>
      </c>
      <c r="G103" s="9">
        <f t="shared" si="6"/>
        <v>57.333333333333336</v>
      </c>
    </row>
    <row r="104" spans="1:7" x14ac:dyDescent="0.25">
      <c r="A104" s="6" t="s">
        <v>0</v>
      </c>
      <c r="B104" s="6"/>
      <c r="C104" s="6" t="str">
        <f t="shared" si="7"/>
        <v>WD_100_87</v>
      </c>
      <c r="D104" s="8">
        <f t="shared" si="4"/>
        <v>9.6666666666666665E-2</v>
      </c>
      <c r="E104" s="6">
        <v>87</v>
      </c>
      <c r="F104" s="6">
        <f t="shared" si="5"/>
        <v>69.599999999999994</v>
      </c>
      <c r="G104" s="9">
        <f t="shared" si="6"/>
        <v>58</v>
      </c>
    </row>
    <row r="105" spans="1:7" x14ac:dyDescent="0.25">
      <c r="A105" s="6" t="s">
        <v>0</v>
      </c>
      <c r="B105" s="6"/>
      <c r="C105" s="6" t="str">
        <f t="shared" si="7"/>
        <v>WD_100_88</v>
      </c>
      <c r="D105" s="8">
        <f t="shared" si="4"/>
        <v>9.7777777777777783E-2</v>
      </c>
      <c r="E105" s="6">
        <v>88</v>
      </c>
      <c r="F105" s="6">
        <f t="shared" si="5"/>
        <v>70.400000000000006</v>
      </c>
      <c r="G105" s="9">
        <f t="shared" si="6"/>
        <v>58.666666666666671</v>
      </c>
    </row>
    <row r="106" spans="1:7" x14ac:dyDescent="0.25">
      <c r="A106" s="6" t="s">
        <v>0</v>
      </c>
      <c r="B106" s="6"/>
      <c r="C106" s="6" t="str">
        <f t="shared" si="7"/>
        <v>WD_100_89</v>
      </c>
      <c r="D106" s="8">
        <f t="shared" si="4"/>
        <v>9.8888888888888887E-2</v>
      </c>
      <c r="E106" s="6">
        <v>89</v>
      </c>
      <c r="F106" s="6">
        <f t="shared" si="5"/>
        <v>71.2</v>
      </c>
      <c r="G106" s="9">
        <f t="shared" si="6"/>
        <v>59.333333333333336</v>
      </c>
    </row>
    <row r="107" spans="1:7" x14ac:dyDescent="0.25">
      <c r="A107" s="6" t="s">
        <v>0</v>
      </c>
      <c r="B107" s="6"/>
      <c r="C107" s="6" t="str">
        <f t="shared" si="7"/>
        <v>WD_100_90</v>
      </c>
      <c r="D107" s="8">
        <f t="shared" si="4"/>
        <v>0.1</v>
      </c>
      <c r="E107" s="6">
        <v>90</v>
      </c>
      <c r="F107" s="6">
        <f t="shared" si="5"/>
        <v>72</v>
      </c>
      <c r="G107" s="9">
        <f t="shared" si="6"/>
        <v>60</v>
      </c>
    </row>
    <row r="108" spans="1:7" x14ac:dyDescent="0.25">
      <c r="A108" s="6" t="s">
        <v>0</v>
      </c>
      <c r="B108" s="6"/>
      <c r="C108" s="6" t="str">
        <f t="shared" si="7"/>
        <v>WD_100_91</v>
      </c>
      <c r="D108" s="8">
        <f t="shared" si="4"/>
        <v>0.10111111111111111</v>
      </c>
      <c r="E108" s="6">
        <v>91</v>
      </c>
      <c r="F108" s="6">
        <f t="shared" si="5"/>
        <v>72.8</v>
      </c>
      <c r="G108" s="9">
        <f t="shared" si="6"/>
        <v>60.666666666666664</v>
      </c>
    </row>
    <row r="109" spans="1:7" x14ac:dyDescent="0.25">
      <c r="A109" s="6" t="s">
        <v>0</v>
      </c>
      <c r="B109" s="6"/>
      <c r="C109" s="6" t="str">
        <f t="shared" si="7"/>
        <v>WD_100_92</v>
      </c>
      <c r="D109" s="8">
        <f t="shared" si="4"/>
        <v>0.10222222222222223</v>
      </c>
      <c r="E109" s="6">
        <v>92</v>
      </c>
      <c r="F109" s="6">
        <f t="shared" si="5"/>
        <v>73.600000000000009</v>
      </c>
      <c r="G109" s="9">
        <f t="shared" si="6"/>
        <v>61.333333333333336</v>
      </c>
    </row>
    <row r="110" spans="1:7" x14ac:dyDescent="0.25">
      <c r="A110" s="6" t="s">
        <v>0</v>
      </c>
      <c r="B110" s="6"/>
      <c r="C110" s="6" t="str">
        <f t="shared" si="7"/>
        <v>WD_100_93</v>
      </c>
      <c r="D110" s="8">
        <f t="shared" si="4"/>
        <v>0.10333333333333333</v>
      </c>
      <c r="E110" s="6">
        <v>93</v>
      </c>
      <c r="F110" s="6">
        <f t="shared" si="5"/>
        <v>74.400000000000006</v>
      </c>
      <c r="G110" s="9">
        <f t="shared" si="6"/>
        <v>62</v>
      </c>
    </row>
    <row r="111" spans="1:7" x14ac:dyDescent="0.25">
      <c r="A111" s="6" t="s">
        <v>0</v>
      </c>
      <c r="B111" s="6"/>
      <c r="C111" s="6" t="str">
        <f t="shared" si="7"/>
        <v>WD_100_94</v>
      </c>
      <c r="D111" s="8">
        <f t="shared" si="4"/>
        <v>0.10444444444444445</v>
      </c>
      <c r="E111" s="6">
        <v>94</v>
      </c>
      <c r="F111" s="6">
        <f t="shared" si="5"/>
        <v>75.2</v>
      </c>
      <c r="G111" s="9">
        <f t="shared" si="6"/>
        <v>62.666666666666671</v>
      </c>
    </row>
    <row r="112" spans="1:7" x14ac:dyDescent="0.25">
      <c r="A112" s="6" t="s">
        <v>0</v>
      </c>
      <c r="B112" s="6"/>
      <c r="C112" s="6" t="str">
        <f t="shared" si="7"/>
        <v>WD_100_95</v>
      </c>
      <c r="D112" s="8">
        <f t="shared" si="4"/>
        <v>0.10555555555555556</v>
      </c>
      <c r="E112" s="6">
        <v>95</v>
      </c>
      <c r="F112" s="6">
        <f t="shared" si="5"/>
        <v>76</v>
      </c>
      <c r="G112" s="9">
        <f t="shared" si="6"/>
        <v>63.333333333333336</v>
      </c>
    </row>
    <row r="113" spans="1:7" x14ac:dyDescent="0.25">
      <c r="A113" s="6" t="s">
        <v>0</v>
      </c>
      <c r="B113" s="6"/>
      <c r="C113" s="6" t="str">
        <f t="shared" si="7"/>
        <v>WD_100_96</v>
      </c>
      <c r="D113" s="8">
        <f t="shared" si="4"/>
        <v>0.10666666666666667</v>
      </c>
      <c r="E113" s="6">
        <v>96</v>
      </c>
      <c r="F113" s="6">
        <f t="shared" si="5"/>
        <v>76.800000000000011</v>
      </c>
      <c r="G113" s="9">
        <f t="shared" si="6"/>
        <v>64</v>
      </c>
    </row>
    <row r="114" spans="1:7" x14ac:dyDescent="0.25">
      <c r="A114" s="6" t="s">
        <v>0</v>
      </c>
      <c r="B114" s="6"/>
      <c r="C114" s="6" t="str">
        <f t="shared" si="7"/>
        <v>WD_100_97</v>
      </c>
      <c r="D114" s="8">
        <f t="shared" si="4"/>
        <v>0.10777777777777778</v>
      </c>
      <c r="E114" s="6">
        <v>97</v>
      </c>
      <c r="F114" s="6">
        <f t="shared" si="5"/>
        <v>77.599999999999994</v>
      </c>
      <c r="G114" s="9">
        <f t="shared" si="6"/>
        <v>64.666666666666671</v>
      </c>
    </row>
    <row r="115" spans="1:7" x14ac:dyDescent="0.25">
      <c r="A115" s="6" t="s">
        <v>0</v>
      </c>
      <c r="B115" s="6"/>
      <c r="C115" s="6" t="str">
        <f t="shared" si="7"/>
        <v>WD_100_98</v>
      </c>
      <c r="D115" s="8">
        <f t="shared" si="4"/>
        <v>0.10888888888888888</v>
      </c>
      <c r="E115" s="6">
        <v>98</v>
      </c>
      <c r="F115" s="6">
        <f t="shared" si="5"/>
        <v>78.399999999999991</v>
      </c>
      <c r="G115" s="9">
        <f t="shared" si="6"/>
        <v>65.333333333333329</v>
      </c>
    </row>
    <row r="116" spans="1:7" x14ac:dyDescent="0.25">
      <c r="A116" s="6" t="s">
        <v>0</v>
      </c>
      <c r="B116" s="6"/>
      <c r="C116" s="6" t="str">
        <f t="shared" si="7"/>
        <v>WD_100_99</v>
      </c>
      <c r="D116" s="8">
        <f t="shared" si="4"/>
        <v>0.11</v>
      </c>
      <c r="E116" s="6">
        <v>99</v>
      </c>
      <c r="F116" s="6">
        <f t="shared" si="5"/>
        <v>79.2</v>
      </c>
      <c r="G116" s="9">
        <f t="shared" si="6"/>
        <v>66</v>
      </c>
    </row>
    <row r="117" spans="1:7" x14ac:dyDescent="0.25">
      <c r="A117" s="6" t="s">
        <v>0</v>
      </c>
      <c r="B117" s="6"/>
      <c r="C117" s="6" t="str">
        <f t="shared" si="7"/>
        <v>WD_100_100</v>
      </c>
      <c r="D117" s="8">
        <f t="shared" si="4"/>
        <v>0.1111111111111111</v>
      </c>
      <c r="E117" s="6">
        <v>100</v>
      </c>
      <c r="F117" s="6">
        <f t="shared" si="5"/>
        <v>80</v>
      </c>
      <c r="G117" s="9">
        <f t="shared" si="6"/>
        <v>66.666666666666657</v>
      </c>
    </row>
    <row r="118" spans="1:7" x14ac:dyDescent="0.25">
      <c r="A118" s="6" t="s">
        <v>0</v>
      </c>
      <c r="B118" s="6"/>
      <c r="C118" s="6" t="str">
        <f t="shared" si="7"/>
        <v>WD_100_101</v>
      </c>
      <c r="D118" s="8">
        <f t="shared" si="4"/>
        <v>0.11222222222222222</v>
      </c>
      <c r="E118" s="6">
        <v>101</v>
      </c>
      <c r="F118" s="6">
        <f t="shared" si="5"/>
        <v>80.8</v>
      </c>
      <c r="G118" s="9">
        <f t="shared" si="6"/>
        <v>67.333333333333329</v>
      </c>
    </row>
    <row r="119" spans="1:7" x14ac:dyDescent="0.25">
      <c r="A119" s="6" t="s">
        <v>0</v>
      </c>
      <c r="B119" s="6"/>
      <c r="C119" s="6" t="str">
        <f t="shared" si="7"/>
        <v>WD_100_102</v>
      </c>
      <c r="D119" s="8">
        <f t="shared" si="4"/>
        <v>0.11333333333333333</v>
      </c>
      <c r="E119" s="6">
        <v>102</v>
      </c>
      <c r="F119" s="6">
        <f t="shared" si="5"/>
        <v>81.599999999999994</v>
      </c>
      <c r="G119" s="9">
        <f t="shared" si="6"/>
        <v>68</v>
      </c>
    </row>
    <row r="120" spans="1:7" x14ac:dyDescent="0.25">
      <c r="A120" s="6" t="s">
        <v>0</v>
      </c>
      <c r="B120" s="6"/>
      <c r="C120" s="6" t="str">
        <f t="shared" si="7"/>
        <v>WD_100_103</v>
      </c>
      <c r="D120" s="8">
        <f t="shared" si="4"/>
        <v>0.11444444444444445</v>
      </c>
      <c r="E120" s="6">
        <v>103</v>
      </c>
      <c r="F120" s="6">
        <f t="shared" si="5"/>
        <v>82.4</v>
      </c>
      <c r="G120" s="9">
        <f t="shared" si="6"/>
        <v>68.666666666666671</v>
      </c>
    </row>
    <row r="121" spans="1:7" x14ac:dyDescent="0.25">
      <c r="A121" s="6" t="s">
        <v>0</v>
      </c>
      <c r="B121" s="6"/>
      <c r="C121" s="6" t="str">
        <f t="shared" si="7"/>
        <v>WD_100_104</v>
      </c>
      <c r="D121" s="8">
        <f t="shared" si="4"/>
        <v>0.11555555555555555</v>
      </c>
      <c r="E121" s="6">
        <v>104</v>
      </c>
      <c r="F121" s="6">
        <f t="shared" si="5"/>
        <v>83.2</v>
      </c>
      <c r="G121" s="9">
        <f t="shared" si="6"/>
        <v>69.333333333333329</v>
      </c>
    </row>
    <row r="122" spans="1:7" x14ac:dyDescent="0.25">
      <c r="A122" s="6" t="s">
        <v>0</v>
      </c>
      <c r="B122" s="6"/>
      <c r="C122" s="6" t="str">
        <f t="shared" si="7"/>
        <v>WD_100_105</v>
      </c>
      <c r="D122" s="8">
        <f t="shared" si="4"/>
        <v>0.11666666666666667</v>
      </c>
      <c r="E122" s="6">
        <v>105</v>
      </c>
      <c r="F122" s="6">
        <f t="shared" si="5"/>
        <v>84</v>
      </c>
      <c r="G122" s="9">
        <f t="shared" si="6"/>
        <v>70</v>
      </c>
    </row>
    <row r="123" spans="1:7" x14ac:dyDescent="0.25">
      <c r="A123" s="6" t="s">
        <v>0</v>
      </c>
      <c r="B123" s="6"/>
      <c r="C123" s="6" t="str">
        <f t="shared" si="7"/>
        <v>WD_100_106</v>
      </c>
      <c r="D123" s="8">
        <f t="shared" si="4"/>
        <v>0.11777777777777777</v>
      </c>
      <c r="E123" s="6">
        <v>106</v>
      </c>
      <c r="F123" s="6">
        <f t="shared" si="5"/>
        <v>84.8</v>
      </c>
      <c r="G123" s="9">
        <f t="shared" si="6"/>
        <v>70.666666666666657</v>
      </c>
    </row>
    <row r="124" spans="1:7" x14ac:dyDescent="0.25">
      <c r="A124" s="6" t="s">
        <v>0</v>
      </c>
      <c r="B124" s="6"/>
      <c r="C124" s="6" t="str">
        <f t="shared" si="7"/>
        <v>WD_100_107</v>
      </c>
      <c r="D124" s="8">
        <f t="shared" si="4"/>
        <v>0.11888888888888889</v>
      </c>
      <c r="E124" s="6">
        <v>107</v>
      </c>
      <c r="F124" s="6">
        <f t="shared" si="5"/>
        <v>85.600000000000009</v>
      </c>
      <c r="G124" s="9">
        <f t="shared" si="6"/>
        <v>71.333333333333329</v>
      </c>
    </row>
    <row r="125" spans="1:7" x14ac:dyDescent="0.25">
      <c r="A125" s="6" t="s">
        <v>0</v>
      </c>
      <c r="B125" s="6"/>
      <c r="C125" s="6" t="str">
        <f t="shared" si="7"/>
        <v>WD_100_108</v>
      </c>
      <c r="D125" s="8">
        <f t="shared" si="4"/>
        <v>0.12</v>
      </c>
      <c r="E125" s="6">
        <v>108</v>
      </c>
      <c r="F125" s="6">
        <f t="shared" si="5"/>
        <v>86.399999999999991</v>
      </c>
      <c r="G125" s="9">
        <f t="shared" si="6"/>
        <v>72</v>
      </c>
    </row>
    <row r="126" spans="1:7" x14ac:dyDescent="0.25">
      <c r="A126" s="6" t="s">
        <v>0</v>
      </c>
      <c r="B126" s="6"/>
      <c r="C126" s="6" t="str">
        <f t="shared" si="7"/>
        <v>WD_100_109</v>
      </c>
      <c r="D126" s="8">
        <f t="shared" si="4"/>
        <v>0.12111111111111111</v>
      </c>
      <c r="E126" s="6">
        <v>109</v>
      </c>
      <c r="F126" s="6">
        <f t="shared" si="5"/>
        <v>87.2</v>
      </c>
      <c r="G126" s="9">
        <f t="shared" si="6"/>
        <v>72.666666666666671</v>
      </c>
    </row>
    <row r="127" spans="1:7" x14ac:dyDescent="0.25">
      <c r="A127" s="6" t="s">
        <v>0</v>
      </c>
      <c r="B127" s="6"/>
      <c r="C127" s="6" t="str">
        <f t="shared" si="7"/>
        <v>WD_100_110</v>
      </c>
      <c r="D127" s="8">
        <f t="shared" si="4"/>
        <v>0.12222222222222222</v>
      </c>
      <c r="E127" s="6">
        <v>110</v>
      </c>
      <c r="F127" s="6">
        <f t="shared" si="5"/>
        <v>88</v>
      </c>
      <c r="G127" s="9">
        <f t="shared" si="6"/>
        <v>73.333333333333329</v>
      </c>
    </row>
    <row r="128" spans="1:7" x14ac:dyDescent="0.25">
      <c r="A128" s="6" t="s">
        <v>0</v>
      </c>
      <c r="B128" s="6"/>
      <c r="C128" s="6" t="str">
        <f t="shared" si="7"/>
        <v>WD_100_111</v>
      </c>
      <c r="D128" s="8">
        <f t="shared" si="4"/>
        <v>0.12333333333333334</v>
      </c>
      <c r="E128" s="6">
        <v>111</v>
      </c>
      <c r="F128" s="6">
        <f t="shared" si="5"/>
        <v>88.8</v>
      </c>
      <c r="G128" s="9">
        <f t="shared" si="6"/>
        <v>74</v>
      </c>
    </row>
    <row r="129" spans="1:7" x14ac:dyDescent="0.25">
      <c r="A129" s="6" t="s">
        <v>0</v>
      </c>
      <c r="B129" s="6"/>
      <c r="C129" s="6" t="str">
        <f t="shared" si="7"/>
        <v>WD_100_112</v>
      </c>
      <c r="D129" s="8">
        <f t="shared" si="4"/>
        <v>0.12444444444444444</v>
      </c>
      <c r="E129" s="6">
        <v>112</v>
      </c>
      <c r="F129" s="6">
        <f t="shared" si="5"/>
        <v>89.6</v>
      </c>
      <c r="G129" s="9">
        <f t="shared" si="6"/>
        <v>74.666666666666671</v>
      </c>
    </row>
    <row r="130" spans="1:7" x14ac:dyDescent="0.25">
      <c r="A130" s="6" t="s">
        <v>0</v>
      </c>
      <c r="B130" s="6"/>
      <c r="C130" s="6" t="str">
        <f t="shared" si="7"/>
        <v>WD_100_113</v>
      </c>
      <c r="D130" s="8">
        <f t="shared" si="4"/>
        <v>0.12555555555555556</v>
      </c>
      <c r="E130" s="6">
        <v>113</v>
      </c>
      <c r="F130" s="6">
        <f t="shared" si="5"/>
        <v>90.4</v>
      </c>
      <c r="G130" s="9">
        <f t="shared" si="6"/>
        <v>75.333333333333329</v>
      </c>
    </row>
    <row r="131" spans="1:7" x14ac:dyDescent="0.25">
      <c r="A131" s="6" t="s">
        <v>0</v>
      </c>
      <c r="B131" s="6"/>
      <c r="C131" s="6" t="str">
        <f t="shared" si="7"/>
        <v>WD_100_114</v>
      </c>
      <c r="D131" s="8">
        <f t="shared" si="4"/>
        <v>0.12666666666666668</v>
      </c>
      <c r="E131" s="6">
        <v>114</v>
      </c>
      <c r="F131" s="6">
        <f t="shared" si="5"/>
        <v>91.2</v>
      </c>
      <c r="G131" s="9">
        <f t="shared" si="6"/>
        <v>76</v>
      </c>
    </row>
    <row r="132" spans="1:7" x14ac:dyDescent="0.25">
      <c r="A132" s="6" t="s">
        <v>0</v>
      </c>
      <c r="B132" s="6"/>
      <c r="C132" s="6" t="str">
        <f t="shared" si="7"/>
        <v>WD_100_115</v>
      </c>
      <c r="D132" s="8">
        <f t="shared" si="4"/>
        <v>0.12777777777777777</v>
      </c>
      <c r="E132" s="6">
        <v>115</v>
      </c>
      <c r="F132" s="6">
        <f t="shared" si="5"/>
        <v>92</v>
      </c>
      <c r="G132" s="9">
        <f t="shared" si="6"/>
        <v>76.666666666666657</v>
      </c>
    </row>
    <row r="133" spans="1:7" x14ac:dyDescent="0.25">
      <c r="A133" s="6" t="s">
        <v>0</v>
      </c>
      <c r="B133" s="6"/>
      <c r="C133" s="6" t="str">
        <f t="shared" si="7"/>
        <v>WD_100_116</v>
      </c>
      <c r="D133" s="8">
        <f t="shared" si="4"/>
        <v>0.12888888888888889</v>
      </c>
      <c r="E133" s="6">
        <v>116</v>
      </c>
      <c r="F133" s="6">
        <f t="shared" si="5"/>
        <v>92.8</v>
      </c>
      <c r="G133" s="9">
        <f t="shared" si="6"/>
        <v>77.333333333333329</v>
      </c>
    </row>
    <row r="134" spans="1:7" x14ac:dyDescent="0.25">
      <c r="A134" s="6" t="s">
        <v>0</v>
      </c>
      <c r="B134" s="6"/>
      <c r="C134" s="6" t="str">
        <f t="shared" si="7"/>
        <v>WD_100_117</v>
      </c>
      <c r="D134" s="8">
        <f t="shared" si="4"/>
        <v>0.13</v>
      </c>
      <c r="E134" s="6">
        <v>117</v>
      </c>
      <c r="F134" s="6">
        <f t="shared" si="5"/>
        <v>93.600000000000009</v>
      </c>
      <c r="G134" s="9">
        <f t="shared" si="6"/>
        <v>78</v>
      </c>
    </row>
    <row r="135" spans="1:7" x14ac:dyDescent="0.25">
      <c r="A135" s="6" t="s">
        <v>0</v>
      </c>
      <c r="B135" s="6"/>
      <c r="C135" s="6" t="str">
        <f t="shared" si="7"/>
        <v>WD_100_118</v>
      </c>
      <c r="D135" s="8">
        <f t="shared" si="4"/>
        <v>0.13111111111111112</v>
      </c>
      <c r="E135" s="6">
        <v>118</v>
      </c>
      <c r="F135" s="6">
        <f t="shared" si="5"/>
        <v>94.4</v>
      </c>
      <c r="G135" s="9">
        <f t="shared" si="6"/>
        <v>78.666666666666671</v>
      </c>
    </row>
    <row r="136" spans="1:7" x14ac:dyDescent="0.25">
      <c r="A136" s="6" t="s">
        <v>0</v>
      </c>
      <c r="B136" s="6"/>
      <c r="C136" s="6" t="str">
        <f t="shared" si="7"/>
        <v>WD_100_119</v>
      </c>
      <c r="D136" s="8">
        <f t="shared" si="4"/>
        <v>0.13222222222222221</v>
      </c>
      <c r="E136" s="6">
        <v>119</v>
      </c>
      <c r="F136" s="6">
        <f t="shared" si="5"/>
        <v>95.199999999999989</v>
      </c>
      <c r="G136" s="9">
        <f t="shared" si="6"/>
        <v>79.333333333333329</v>
      </c>
    </row>
    <row r="137" spans="1:7" x14ac:dyDescent="0.25">
      <c r="A137" s="6" t="s">
        <v>0</v>
      </c>
      <c r="B137" s="6"/>
      <c r="C137" s="6" t="str">
        <f t="shared" si="7"/>
        <v>WD_100_120</v>
      </c>
      <c r="D137" s="8">
        <f t="shared" si="4"/>
        <v>0.13333333333333333</v>
      </c>
      <c r="E137" s="6">
        <v>120</v>
      </c>
      <c r="F137" s="6">
        <f t="shared" si="5"/>
        <v>96</v>
      </c>
      <c r="G137" s="9">
        <f t="shared" si="6"/>
        <v>80</v>
      </c>
    </row>
    <row r="138" spans="1:7" x14ac:dyDescent="0.25">
      <c r="A138" s="6" t="s">
        <v>0</v>
      </c>
      <c r="B138" s="6"/>
      <c r="C138" s="6" t="str">
        <f t="shared" si="7"/>
        <v>WD_100_121</v>
      </c>
      <c r="D138" s="8">
        <f t="shared" si="4"/>
        <v>0.13444444444444445</v>
      </c>
      <c r="E138" s="6">
        <v>121</v>
      </c>
      <c r="F138" s="6">
        <f t="shared" si="5"/>
        <v>96.8</v>
      </c>
      <c r="G138" s="9">
        <f t="shared" si="6"/>
        <v>80.666666666666671</v>
      </c>
    </row>
    <row r="139" spans="1:7" x14ac:dyDescent="0.25">
      <c r="A139" s="6" t="s">
        <v>0</v>
      </c>
      <c r="B139" s="6"/>
      <c r="C139" s="6" t="str">
        <f t="shared" si="7"/>
        <v>WD_100_122</v>
      </c>
      <c r="D139" s="8">
        <f t="shared" si="4"/>
        <v>0.13555555555555557</v>
      </c>
      <c r="E139" s="6">
        <v>122</v>
      </c>
      <c r="F139" s="6">
        <f t="shared" si="5"/>
        <v>97.600000000000009</v>
      </c>
      <c r="G139" s="9">
        <f t="shared" si="6"/>
        <v>81.333333333333343</v>
      </c>
    </row>
    <row r="140" spans="1:7" x14ac:dyDescent="0.25">
      <c r="A140" s="6" t="s">
        <v>0</v>
      </c>
      <c r="B140" s="6"/>
      <c r="C140" s="6" t="str">
        <f t="shared" si="7"/>
        <v>WD_100_123</v>
      </c>
      <c r="D140" s="8">
        <f t="shared" si="4"/>
        <v>0.13666666666666666</v>
      </c>
      <c r="E140" s="6">
        <v>123</v>
      </c>
      <c r="F140" s="6">
        <f t="shared" si="5"/>
        <v>98.399999999999991</v>
      </c>
      <c r="G140" s="9">
        <f t="shared" si="6"/>
        <v>82</v>
      </c>
    </row>
    <row r="141" spans="1:7" x14ac:dyDescent="0.25">
      <c r="A141" s="6" t="s">
        <v>0</v>
      </c>
      <c r="B141" s="6"/>
      <c r="C141" s="6" t="str">
        <f t="shared" si="7"/>
        <v>WD_100_124</v>
      </c>
      <c r="D141" s="8">
        <f t="shared" si="4"/>
        <v>0.13777777777777778</v>
      </c>
      <c r="E141" s="6">
        <v>124</v>
      </c>
      <c r="F141" s="6">
        <f t="shared" si="5"/>
        <v>99.2</v>
      </c>
      <c r="G141" s="9">
        <f t="shared" si="6"/>
        <v>82.666666666666671</v>
      </c>
    </row>
    <row r="142" spans="1:7" x14ac:dyDescent="0.25">
      <c r="A142" s="6" t="s">
        <v>0</v>
      </c>
      <c r="B142" s="6"/>
      <c r="C142" s="6" t="str">
        <f t="shared" si="7"/>
        <v>WD_100_125</v>
      </c>
      <c r="D142" s="8">
        <f t="shared" si="4"/>
        <v>0.1388888888888889</v>
      </c>
      <c r="E142" s="6">
        <v>125</v>
      </c>
      <c r="F142" s="6">
        <f t="shared" si="5"/>
        <v>100</v>
      </c>
      <c r="G142" s="9">
        <f t="shared" si="6"/>
        <v>83.333333333333343</v>
      </c>
    </row>
    <row r="143" spans="1:7" x14ac:dyDescent="0.25">
      <c r="A143" s="6" t="s">
        <v>0</v>
      </c>
      <c r="B143" s="6"/>
      <c r="C143" s="6" t="str">
        <f t="shared" si="7"/>
        <v>WD_100_126</v>
      </c>
      <c r="D143" s="8">
        <f t="shared" si="4"/>
        <v>0.14000000000000001</v>
      </c>
      <c r="E143" s="6">
        <v>126</v>
      </c>
      <c r="F143" s="6">
        <f t="shared" si="5"/>
        <v>100.80000000000001</v>
      </c>
      <c r="G143" s="9">
        <f t="shared" si="6"/>
        <v>84.000000000000014</v>
      </c>
    </row>
    <row r="144" spans="1:7" x14ac:dyDescent="0.25">
      <c r="A144" s="6" t="s">
        <v>0</v>
      </c>
      <c r="B144" s="6"/>
      <c r="C144" s="6" t="str">
        <f t="shared" si="7"/>
        <v>WD_100_127</v>
      </c>
      <c r="D144" s="8">
        <f t="shared" si="4"/>
        <v>0.1411111111111111</v>
      </c>
      <c r="E144" s="6">
        <v>127</v>
      </c>
      <c r="F144" s="6">
        <f t="shared" si="5"/>
        <v>101.6</v>
      </c>
      <c r="G144" s="9">
        <f t="shared" si="6"/>
        <v>84.666666666666657</v>
      </c>
    </row>
    <row r="145" spans="1:7" x14ac:dyDescent="0.25">
      <c r="A145" s="6" t="s">
        <v>0</v>
      </c>
      <c r="B145" s="6"/>
      <c r="C145" s="6" t="str">
        <f t="shared" si="7"/>
        <v>WD_100_128</v>
      </c>
      <c r="D145" s="8">
        <f t="shared" si="4"/>
        <v>0.14222222222222222</v>
      </c>
      <c r="E145" s="6">
        <v>128</v>
      </c>
      <c r="F145" s="6">
        <f t="shared" si="5"/>
        <v>102.4</v>
      </c>
      <c r="G145" s="9">
        <f t="shared" si="6"/>
        <v>85.333333333333329</v>
      </c>
    </row>
    <row r="146" spans="1:7" x14ac:dyDescent="0.25">
      <c r="A146" s="6" t="s">
        <v>0</v>
      </c>
      <c r="B146" s="6"/>
      <c r="C146" s="6" t="str">
        <f t="shared" si="7"/>
        <v>WD_100_129</v>
      </c>
      <c r="D146" s="8">
        <f t="shared" ref="D146:D209" si="8">E146/$D$3</f>
        <v>0.14333333333333334</v>
      </c>
      <c r="E146" s="6">
        <v>129</v>
      </c>
      <c r="F146" s="6">
        <f t="shared" ref="F146:F209" si="9">$F$3*D146</f>
        <v>103.2</v>
      </c>
      <c r="G146" s="9">
        <f t="shared" ref="G146:G209" si="10">$G$3*D146</f>
        <v>86</v>
      </c>
    </row>
    <row r="147" spans="1:7" x14ac:dyDescent="0.25">
      <c r="A147" s="6" t="s">
        <v>0</v>
      </c>
      <c r="B147" s="6"/>
      <c r="C147" s="6" t="str">
        <f t="shared" ref="C147:C210" si="11">CONCATENATE($B$18,E147)</f>
        <v>WD_100_130</v>
      </c>
      <c r="D147" s="8">
        <f t="shared" si="8"/>
        <v>0.14444444444444443</v>
      </c>
      <c r="E147" s="6">
        <v>130</v>
      </c>
      <c r="F147" s="6">
        <f t="shared" si="9"/>
        <v>103.99999999999999</v>
      </c>
      <c r="G147" s="9">
        <f t="shared" si="10"/>
        <v>86.666666666666657</v>
      </c>
    </row>
    <row r="148" spans="1:7" x14ac:dyDescent="0.25">
      <c r="A148" s="6" t="s">
        <v>0</v>
      </c>
      <c r="B148" s="6"/>
      <c r="C148" s="6" t="str">
        <f t="shared" si="11"/>
        <v>WD_100_131</v>
      </c>
      <c r="D148" s="8">
        <f t="shared" si="8"/>
        <v>0.14555555555555555</v>
      </c>
      <c r="E148" s="6">
        <v>131</v>
      </c>
      <c r="F148" s="6">
        <f t="shared" si="9"/>
        <v>104.8</v>
      </c>
      <c r="G148" s="9">
        <f t="shared" si="10"/>
        <v>87.333333333333329</v>
      </c>
    </row>
    <row r="149" spans="1:7" x14ac:dyDescent="0.25">
      <c r="A149" s="6" t="s">
        <v>0</v>
      </c>
      <c r="B149" s="6"/>
      <c r="C149" s="6" t="str">
        <f t="shared" si="11"/>
        <v>WD_100_132</v>
      </c>
      <c r="D149" s="8">
        <f t="shared" si="8"/>
        <v>0.14666666666666667</v>
      </c>
      <c r="E149" s="6">
        <v>132</v>
      </c>
      <c r="F149" s="6">
        <f t="shared" si="9"/>
        <v>105.6</v>
      </c>
      <c r="G149" s="9">
        <f t="shared" si="10"/>
        <v>88</v>
      </c>
    </row>
    <row r="150" spans="1:7" x14ac:dyDescent="0.25">
      <c r="A150" s="6" t="s">
        <v>0</v>
      </c>
      <c r="B150" s="6"/>
      <c r="C150" s="6" t="str">
        <f t="shared" si="11"/>
        <v>WD_100_133</v>
      </c>
      <c r="D150" s="8">
        <f t="shared" si="8"/>
        <v>0.14777777777777779</v>
      </c>
      <c r="E150" s="6">
        <v>133</v>
      </c>
      <c r="F150" s="6">
        <f t="shared" si="9"/>
        <v>106.4</v>
      </c>
      <c r="G150" s="9">
        <f t="shared" si="10"/>
        <v>88.666666666666671</v>
      </c>
    </row>
    <row r="151" spans="1:7" x14ac:dyDescent="0.25">
      <c r="A151" s="6" t="s">
        <v>0</v>
      </c>
      <c r="B151" s="6"/>
      <c r="C151" s="6" t="str">
        <f t="shared" si="11"/>
        <v>WD_100_134</v>
      </c>
      <c r="D151" s="8">
        <f t="shared" si="8"/>
        <v>0.14888888888888888</v>
      </c>
      <c r="E151" s="6">
        <v>134</v>
      </c>
      <c r="F151" s="6">
        <f t="shared" si="9"/>
        <v>107.19999999999999</v>
      </c>
      <c r="G151" s="9">
        <f t="shared" si="10"/>
        <v>89.333333333333329</v>
      </c>
    </row>
    <row r="152" spans="1:7" x14ac:dyDescent="0.25">
      <c r="A152" s="6" t="s">
        <v>0</v>
      </c>
      <c r="B152" s="6"/>
      <c r="C152" s="6" t="str">
        <f t="shared" si="11"/>
        <v>WD_100_135</v>
      </c>
      <c r="D152" s="8">
        <f t="shared" si="8"/>
        <v>0.15</v>
      </c>
      <c r="E152" s="6">
        <v>135</v>
      </c>
      <c r="F152" s="6">
        <f t="shared" si="9"/>
        <v>108</v>
      </c>
      <c r="G152" s="9">
        <f t="shared" si="10"/>
        <v>90</v>
      </c>
    </row>
    <row r="153" spans="1:7" x14ac:dyDescent="0.25">
      <c r="A153" s="6" t="s">
        <v>0</v>
      </c>
      <c r="B153" s="6"/>
      <c r="C153" s="6" t="str">
        <f t="shared" si="11"/>
        <v>WD_100_136</v>
      </c>
      <c r="D153" s="8">
        <f t="shared" si="8"/>
        <v>0.15111111111111111</v>
      </c>
      <c r="E153" s="6">
        <v>136</v>
      </c>
      <c r="F153" s="6">
        <f t="shared" si="9"/>
        <v>108.8</v>
      </c>
      <c r="G153" s="9">
        <f t="shared" si="10"/>
        <v>90.666666666666671</v>
      </c>
    </row>
    <row r="154" spans="1:7" x14ac:dyDescent="0.25">
      <c r="A154" s="6" t="s">
        <v>0</v>
      </c>
      <c r="B154" s="6"/>
      <c r="C154" s="6" t="str">
        <f t="shared" si="11"/>
        <v>WD_100_137</v>
      </c>
      <c r="D154" s="8">
        <f t="shared" si="8"/>
        <v>0.15222222222222223</v>
      </c>
      <c r="E154" s="6">
        <v>137</v>
      </c>
      <c r="F154" s="6">
        <f t="shared" si="9"/>
        <v>109.60000000000001</v>
      </c>
      <c r="G154" s="9">
        <f t="shared" si="10"/>
        <v>91.333333333333343</v>
      </c>
    </row>
    <row r="155" spans="1:7" x14ac:dyDescent="0.25">
      <c r="A155" s="6" t="s">
        <v>0</v>
      </c>
      <c r="B155" s="6"/>
      <c r="C155" s="6" t="str">
        <f t="shared" si="11"/>
        <v>WD_100_138</v>
      </c>
      <c r="D155" s="8">
        <f t="shared" si="8"/>
        <v>0.15333333333333332</v>
      </c>
      <c r="E155" s="6">
        <v>138</v>
      </c>
      <c r="F155" s="6">
        <f t="shared" si="9"/>
        <v>110.39999999999999</v>
      </c>
      <c r="G155" s="9">
        <f t="shared" si="10"/>
        <v>92</v>
      </c>
    </row>
    <row r="156" spans="1:7" x14ac:dyDescent="0.25">
      <c r="A156" s="6" t="s">
        <v>0</v>
      </c>
      <c r="B156" s="6"/>
      <c r="C156" s="6" t="str">
        <f t="shared" si="11"/>
        <v>WD_100_139</v>
      </c>
      <c r="D156" s="8">
        <f t="shared" si="8"/>
        <v>0.15444444444444444</v>
      </c>
      <c r="E156" s="6">
        <v>139</v>
      </c>
      <c r="F156" s="6">
        <f t="shared" si="9"/>
        <v>111.2</v>
      </c>
      <c r="G156" s="9">
        <f t="shared" si="10"/>
        <v>92.666666666666657</v>
      </c>
    </row>
    <row r="157" spans="1:7" x14ac:dyDescent="0.25">
      <c r="A157" s="6" t="s">
        <v>0</v>
      </c>
      <c r="B157" s="6"/>
      <c r="C157" s="6" t="str">
        <f t="shared" si="11"/>
        <v>WD_100_140</v>
      </c>
      <c r="D157" s="8">
        <f t="shared" si="8"/>
        <v>0.15555555555555556</v>
      </c>
      <c r="E157" s="6">
        <v>140</v>
      </c>
      <c r="F157" s="6">
        <f t="shared" si="9"/>
        <v>112</v>
      </c>
      <c r="G157" s="9">
        <f t="shared" si="10"/>
        <v>93.333333333333329</v>
      </c>
    </row>
    <row r="158" spans="1:7" x14ac:dyDescent="0.25">
      <c r="A158" s="6" t="s">
        <v>0</v>
      </c>
      <c r="B158" s="6"/>
      <c r="C158" s="6" t="str">
        <f t="shared" si="11"/>
        <v>WD_100_141</v>
      </c>
      <c r="D158" s="8">
        <f t="shared" si="8"/>
        <v>0.15666666666666668</v>
      </c>
      <c r="E158" s="6">
        <v>141</v>
      </c>
      <c r="F158" s="6">
        <f t="shared" si="9"/>
        <v>112.80000000000001</v>
      </c>
      <c r="G158" s="9">
        <f t="shared" si="10"/>
        <v>94</v>
      </c>
    </row>
    <row r="159" spans="1:7" x14ac:dyDescent="0.25">
      <c r="A159" s="6" t="s">
        <v>0</v>
      </c>
      <c r="B159" s="6"/>
      <c r="C159" s="6" t="str">
        <f t="shared" si="11"/>
        <v>WD_100_142</v>
      </c>
      <c r="D159" s="8">
        <f t="shared" si="8"/>
        <v>0.15777777777777777</v>
      </c>
      <c r="E159" s="6">
        <v>142</v>
      </c>
      <c r="F159" s="6">
        <f t="shared" si="9"/>
        <v>113.6</v>
      </c>
      <c r="G159" s="9">
        <f t="shared" si="10"/>
        <v>94.666666666666657</v>
      </c>
    </row>
    <row r="160" spans="1:7" x14ac:dyDescent="0.25">
      <c r="A160" s="6" t="s">
        <v>0</v>
      </c>
      <c r="B160" s="6"/>
      <c r="C160" s="6" t="str">
        <f t="shared" si="11"/>
        <v>WD_100_143</v>
      </c>
      <c r="D160" s="8">
        <f t="shared" si="8"/>
        <v>0.15888888888888889</v>
      </c>
      <c r="E160" s="6">
        <v>143</v>
      </c>
      <c r="F160" s="6">
        <f t="shared" si="9"/>
        <v>114.39999999999999</v>
      </c>
      <c r="G160" s="9">
        <f t="shared" si="10"/>
        <v>95.333333333333329</v>
      </c>
    </row>
    <row r="161" spans="1:7" x14ac:dyDescent="0.25">
      <c r="A161" s="6" t="s">
        <v>0</v>
      </c>
      <c r="B161" s="6"/>
      <c r="C161" s="6" t="str">
        <f t="shared" si="11"/>
        <v>WD_100_144</v>
      </c>
      <c r="D161" s="8">
        <f t="shared" si="8"/>
        <v>0.16</v>
      </c>
      <c r="E161" s="6">
        <v>144</v>
      </c>
      <c r="F161" s="6">
        <f t="shared" si="9"/>
        <v>115.2</v>
      </c>
      <c r="G161" s="9">
        <f t="shared" si="10"/>
        <v>96</v>
      </c>
    </row>
    <row r="162" spans="1:7" x14ac:dyDescent="0.25">
      <c r="A162" s="6" t="s">
        <v>0</v>
      </c>
      <c r="B162" s="6"/>
      <c r="C162" s="6" t="str">
        <f t="shared" si="11"/>
        <v>WD_100_145</v>
      </c>
      <c r="D162" s="8">
        <f t="shared" si="8"/>
        <v>0.16111111111111112</v>
      </c>
      <c r="E162" s="6">
        <v>145</v>
      </c>
      <c r="F162" s="6">
        <f t="shared" si="9"/>
        <v>116.00000000000001</v>
      </c>
      <c r="G162" s="9">
        <f t="shared" si="10"/>
        <v>96.666666666666671</v>
      </c>
    </row>
    <row r="163" spans="1:7" x14ac:dyDescent="0.25">
      <c r="A163" s="6" t="s">
        <v>0</v>
      </c>
      <c r="B163" s="6"/>
      <c r="C163" s="6" t="str">
        <f t="shared" si="11"/>
        <v>WD_100_146</v>
      </c>
      <c r="D163" s="8">
        <f t="shared" si="8"/>
        <v>0.16222222222222221</v>
      </c>
      <c r="E163" s="6">
        <v>146</v>
      </c>
      <c r="F163" s="6">
        <f t="shared" si="9"/>
        <v>116.8</v>
      </c>
      <c r="G163" s="9">
        <f t="shared" si="10"/>
        <v>97.333333333333329</v>
      </c>
    </row>
    <row r="164" spans="1:7" x14ac:dyDescent="0.25">
      <c r="A164" s="6" t="s">
        <v>0</v>
      </c>
      <c r="B164" s="6"/>
      <c r="C164" s="6" t="str">
        <f t="shared" si="11"/>
        <v>WD_100_147</v>
      </c>
      <c r="D164" s="8">
        <f t="shared" si="8"/>
        <v>0.16333333333333333</v>
      </c>
      <c r="E164" s="6">
        <v>147</v>
      </c>
      <c r="F164" s="6">
        <f t="shared" si="9"/>
        <v>117.6</v>
      </c>
      <c r="G164" s="9">
        <f t="shared" si="10"/>
        <v>98</v>
      </c>
    </row>
    <row r="165" spans="1:7" x14ac:dyDescent="0.25">
      <c r="A165" s="6" t="s">
        <v>0</v>
      </c>
      <c r="B165" s="6"/>
      <c r="C165" s="6" t="str">
        <f t="shared" si="11"/>
        <v>WD_100_148</v>
      </c>
      <c r="D165" s="8">
        <f t="shared" si="8"/>
        <v>0.16444444444444445</v>
      </c>
      <c r="E165" s="6">
        <v>148</v>
      </c>
      <c r="F165" s="6">
        <f t="shared" si="9"/>
        <v>118.4</v>
      </c>
      <c r="G165" s="9">
        <f t="shared" si="10"/>
        <v>98.666666666666671</v>
      </c>
    </row>
    <row r="166" spans="1:7" x14ac:dyDescent="0.25">
      <c r="A166" s="6" t="s">
        <v>0</v>
      </c>
      <c r="B166" s="6"/>
      <c r="C166" s="6" t="str">
        <f t="shared" si="11"/>
        <v>WD_100_149</v>
      </c>
      <c r="D166" s="8">
        <f t="shared" si="8"/>
        <v>0.16555555555555557</v>
      </c>
      <c r="E166" s="6">
        <v>149</v>
      </c>
      <c r="F166" s="6">
        <f t="shared" si="9"/>
        <v>119.2</v>
      </c>
      <c r="G166" s="9">
        <f t="shared" si="10"/>
        <v>99.333333333333343</v>
      </c>
    </row>
    <row r="167" spans="1:7" x14ac:dyDescent="0.25">
      <c r="A167" s="6" t="s">
        <v>0</v>
      </c>
      <c r="B167" s="6"/>
      <c r="C167" s="6" t="str">
        <f t="shared" si="11"/>
        <v>WD_100_150</v>
      </c>
      <c r="D167" s="8">
        <f t="shared" si="8"/>
        <v>0.16666666666666666</v>
      </c>
      <c r="E167" s="6">
        <v>150</v>
      </c>
      <c r="F167" s="6">
        <f t="shared" si="9"/>
        <v>120</v>
      </c>
      <c r="G167" s="9">
        <f t="shared" si="10"/>
        <v>100</v>
      </c>
    </row>
    <row r="168" spans="1:7" x14ac:dyDescent="0.25">
      <c r="A168" s="6" t="s">
        <v>0</v>
      </c>
      <c r="B168" s="6"/>
      <c r="C168" s="6" t="str">
        <f t="shared" si="11"/>
        <v>WD_100_151</v>
      </c>
      <c r="D168" s="8">
        <f t="shared" si="8"/>
        <v>0.16777777777777778</v>
      </c>
      <c r="E168" s="6">
        <v>151</v>
      </c>
      <c r="F168" s="6">
        <f t="shared" si="9"/>
        <v>120.8</v>
      </c>
      <c r="G168" s="9">
        <f t="shared" si="10"/>
        <v>100.66666666666667</v>
      </c>
    </row>
    <row r="169" spans="1:7" x14ac:dyDescent="0.25">
      <c r="A169" s="6" t="s">
        <v>0</v>
      </c>
      <c r="B169" s="6"/>
      <c r="C169" s="6" t="str">
        <f t="shared" si="11"/>
        <v>WD_100_152</v>
      </c>
      <c r="D169" s="8">
        <f t="shared" si="8"/>
        <v>0.16888888888888889</v>
      </c>
      <c r="E169" s="6">
        <v>152</v>
      </c>
      <c r="F169" s="6">
        <f t="shared" si="9"/>
        <v>121.60000000000001</v>
      </c>
      <c r="G169" s="9">
        <f t="shared" si="10"/>
        <v>101.33333333333334</v>
      </c>
    </row>
    <row r="170" spans="1:7" x14ac:dyDescent="0.25">
      <c r="A170" s="6" t="s">
        <v>0</v>
      </c>
      <c r="B170" s="6"/>
      <c r="C170" s="6" t="str">
        <f t="shared" si="11"/>
        <v>WD_100_153</v>
      </c>
      <c r="D170" s="8">
        <f t="shared" si="8"/>
        <v>0.17</v>
      </c>
      <c r="E170" s="6">
        <v>153</v>
      </c>
      <c r="F170" s="6">
        <f t="shared" si="9"/>
        <v>122.4</v>
      </c>
      <c r="G170" s="9">
        <f t="shared" si="10"/>
        <v>102.00000000000001</v>
      </c>
    </row>
    <row r="171" spans="1:7" x14ac:dyDescent="0.25">
      <c r="A171" s="6" t="s">
        <v>0</v>
      </c>
      <c r="B171" s="6"/>
      <c r="C171" s="6" t="str">
        <f t="shared" si="11"/>
        <v>WD_100_154</v>
      </c>
      <c r="D171" s="8">
        <f t="shared" si="8"/>
        <v>0.1711111111111111</v>
      </c>
      <c r="E171" s="6">
        <v>154</v>
      </c>
      <c r="F171" s="6">
        <f t="shared" si="9"/>
        <v>123.19999999999999</v>
      </c>
      <c r="G171" s="9">
        <f t="shared" si="10"/>
        <v>102.66666666666666</v>
      </c>
    </row>
    <row r="172" spans="1:7" x14ac:dyDescent="0.25">
      <c r="A172" s="6" t="s">
        <v>0</v>
      </c>
      <c r="B172" s="6"/>
      <c r="C172" s="6" t="str">
        <f t="shared" si="11"/>
        <v>WD_100_155</v>
      </c>
      <c r="D172" s="8">
        <f t="shared" si="8"/>
        <v>0.17222222222222222</v>
      </c>
      <c r="E172" s="6">
        <v>155</v>
      </c>
      <c r="F172" s="6">
        <f t="shared" si="9"/>
        <v>124</v>
      </c>
      <c r="G172" s="9">
        <f t="shared" si="10"/>
        <v>103.33333333333333</v>
      </c>
    </row>
    <row r="173" spans="1:7" x14ac:dyDescent="0.25">
      <c r="A173" s="6" t="s">
        <v>0</v>
      </c>
      <c r="B173" s="6"/>
      <c r="C173" s="6" t="str">
        <f t="shared" si="11"/>
        <v>WD_100_156</v>
      </c>
      <c r="D173" s="8">
        <f t="shared" si="8"/>
        <v>0.17333333333333334</v>
      </c>
      <c r="E173" s="6">
        <v>156</v>
      </c>
      <c r="F173" s="6">
        <f t="shared" si="9"/>
        <v>124.80000000000001</v>
      </c>
      <c r="G173" s="9">
        <f t="shared" si="10"/>
        <v>104</v>
      </c>
    </row>
    <row r="174" spans="1:7" x14ac:dyDescent="0.25">
      <c r="A174" s="6" t="s">
        <v>0</v>
      </c>
      <c r="B174" s="6"/>
      <c r="C174" s="6" t="str">
        <f t="shared" si="11"/>
        <v>WD_100_157</v>
      </c>
      <c r="D174" s="8">
        <f t="shared" si="8"/>
        <v>0.17444444444444446</v>
      </c>
      <c r="E174" s="6">
        <v>157</v>
      </c>
      <c r="F174" s="6">
        <f t="shared" si="9"/>
        <v>125.60000000000001</v>
      </c>
      <c r="G174" s="9">
        <f t="shared" si="10"/>
        <v>104.66666666666667</v>
      </c>
    </row>
    <row r="175" spans="1:7" x14ac:dyDescent="0.25">
      <c r="A175" s="6" t="s">
        <v>0</v>
      </c>
      <c r="B175" s="6"/>
      <c r="C175" s="6" t="str">
        <f t="shared" si="11"/>
        <v>WD_100_158</v>
      </c>
      <c r="D175" s="8">
        <f t="shared" si="8"/>
        <v>0.17555555555555555</v>
      </c>
      <c r="E175" s="6">
        <v>158</v>
      </c>
      <c r="F175" s="6">
        <f t="shared" si="9"/>
        <v>126.39999999999999</v>
      </c>
      <c r="G175" s="9">
        <f t="shared" si="10"/>
        <v>105.33333333333333</v>
      </c>
    </row>
    <row r="176" spans="1:7" x14ac:dyDescent="0.25">
      <c r="A176" s="6" t="s">
        <v>0</v>
      </c>
      <c r="B176" s="6"/>
      <c r="C176" s="6" t="str">
        <f t="shared" si="11"/>
        <v>WD_100_159</v>
      </c>
      <c r="D176" s="8">
        <f t="shared" si="8"/>
        <v>0.17666666666666667</v>
      </c>
      <c r="E176" s="6">
        <v>159</v>
      </c>
      <c r="F176" s="6">
        <f t="shared" si="9"/>
        <v>127.2</v>
      </c>
      <c r="G176" s="9">
        <f t="shared" si="10"/>
        <v>106</v>
      </c>
    </row>
    <row r="177" spans="1:7" x14ac:dyDescent="0.25">
      <c r="A177" s="6" t="s">
        <v>0</v>
      </c>
      <c r="B177" s="6"/>
      <c r="C177" s="6" t="str">
        <f t="shared" si="11"/>
        <v>WD_100_160</v>
      </c>
      <c r="D177" s="8">
        <f t="shared" si="8"/>
        <v>0.17777777777777778</v>
      </c>
      <c r="E177" s="6">
        <v>160</v>
      </c>
      <c r="F177" s="6">
        <f t="shared" si="9"/>
        <v>128</v>
      </c>
      <c r="G177" s="9">
        <f t="shared" si="10"/>
        <v>106.66666666666667</v>
      </c>
    </row>
    <row r="178" spans="1:7" x14ac:dyDescent="0.25">
      <c r="A178" s="6" t="s">
        <v>0</v>
      </c>
      <c r="B178" s="6"/>
      <c r="C178" s="6" t="str">
        <f t="shared" si="11"/>
        <v>WD_100_161</v>
      </c>
      <c r="D178" s="8">
        <f t="shared" si="8"/>
        <v>0.17888888888888888</v>
      </c>
      <c r="E178" s="6">
        <v>161</v>
      </c>
      <c r="F178" s="6">
        <f t="shared" si="9"/>
        <v>128.79999999999998</v>
      </c>
      <c r="G178" s="9">
        <f t="shared" si="10"/>
        <v>107.33333333333333</v>
      </c>
    </row>
    <row r="179" spans="1:7" x14ac:dyDescent="0.25">
      <c r="A179" s="6" t="s">
        <v>0</v>
      </c>
      <c r="B179" s="6"/>
      <c r="C179" s="6" t="str">
        <f t="shared" si="11"/>
        <v>WD_100_162</v>
      </c>
      <c r="D179" s="8">
        <f t="shared" si="8"/>
        <v>0.18</v>
      </c>
      <c r="E179" s="6">
        <v>162</v>
      </c>
      <c r="F179" s="6">
        <f t="shared" si="9"/>
        <v>129.6</v>
      </c>
      <c r="G179" s="9">
        <f t="shared" si="10"/>
        <v>108</v>
      </c>
    </row>
    <row r="180" spans="1:7" x14ac:dyDescent="0.25">
      <c r="A180" s="6" t="s">
        <v>0</v>
      </c>
      <c r="B180" s="6"/>
      <c r="C180" s="6" t="str">
        <f t="shared" si="11"/>
        <v>WD_100_163</v>
      </c>
      <c r="D180" s="8">
        <f t="shared" si="8"/>
        <v>0.18111111111111111</v>
      </c>
      <c r="E180" s="6">
        <v>163</v>
      </c>
      <c r="F180" s="6">
        <f t="shared" si="9"/>
        <v>130.4</v>
      </c>
      <c r="G180" s="9">
        <f t="shared" si="10"/>
        <v>108.66666666666667</v>
      </c>
    </row>
    <row r="181" spans="1:7" x14ac:dyDescent="0.25">
      <c r="A181" s="6" t="s">
        <v>0</v>
      </c>
      <c r="B181" s="6"/>
      <c r="C181" s="6" t="str">
        <f t="shared" si="11"/>
        <v>WD_100_164</v>
      </c>
      <c r="D181" s="8">
        <f t="shared" si="8"/>
        <v>0.18222222222222223</v>
      </c>
      <c r="E181" s="6">
        <v>164</v>
      </c>
      <c r="F181" s="6">
        <f t="shared" si="9"/>
        <v>131.20000000000002</v>
      </c>
      <c r="G181" s="9">
        <f t="shared" si="10"/>
        <v>109.33333333333334</v>
      </c>
    </row>
    <row r="182" spans="1:7" x14ac:dyDescent="0.25">
      <c r="A182" s="6" t="s">
        <v>0</v>
      </c>
      <c r="B182" s="6"/>
      <c r="C182" s="6" t="str">
        <f t="shared" si="11"/>
        <v>WD_100_165</v>
      </c>
      <c r="D182" s="8">
        <f t="shared" si="8"/>
        <v>0.18333333333333332</v>
      </c>
      <c r="E182" s="6">
        <v>165</v>
      </c>
      <c r="F182" s="6">
        <f t="shared" si="9"/>
        <v>132</v>
      </c>
      <c r="G182" s="9">
        <f t="shared" si="10"/>
        <v>109.99999999999999</v>
      </c>
    </row>
    <row r="183" spans="1:7" x14ac:dyDescent="0.25">
      <c r="A183" s="6" t="s">
        <v>0</v>
      </c>
      <c r="B183" s="6"/>
      <c r="C183" s="6" t="str">
        <f t="shared" si="11"/>
        <v>WD_100_166</v>
      </c>
      <c r="D183" s="8">
        <f t="shared" si="8"/>
        <v>0.18444444444444444</v>
      </c>
      <c r="E183" s="6">
        <v>166</v>
      </c>
      <c r="F183" s="6">
        <f t="shared" si="9"/>
        <v>132.79999999999998</v>
      </c>
      <c r="G183" s="9">
        <f t="shared" si="10"/>
        <v>110.66666666666666</v>
      </c>
    </row>
    <row r="184" spans="1:7" x14ac:dyDescent="0.25">
      <c r="A184" s="6" t="s">
        <v>0</v>
      </c>
      <c r="B184" s="6"/>
      <c r="C184" s="6" t="str">
        <f t="shared" si="11"/>
        <v>WD_100_167</v>
      </c>
      <c r="D184" s="8">
        <f t="shared" si="8"/>
        <v>0.18555555555555556</v>
      </c>
      <c r="E184" s="6">
        <v>167</v>
      </c>
      <c r="F184" s="6">
        <f t="shared" si="9"/>
        <v>133.6</v>
      </c>
      <c r="G184" s="9">
        <f t="shared" si="10"/>
        <v>111.33333333333333</v>
      </c>
    </row>
    <row r="185" spans="1:7" x14ac:dyDescent="0.25">
      <c r="A185" s="6" t="s">
        <v>0</v>
      </c>
      <c r="B185" s="6"/>
      <c r="C185" s="6" t="str">
        <f t="shared" si="11"/>
        <v>WD_100_168</v>
      </c>
      <c r="D185" s="8">
        <f t="shared" si="8"/>
        <v>0.18666666666666668</v>
      </c>
      <c r="E185" s="6">
        <v>168</v>
      </c>
      <c r="F185" s="6">
        <f t="shared" si="9"/>
        <v>134.4</v>
      </c>
      <c r="G185" s="9">
        <f t="shared" si="10"/>
        <v>112</v>
      </c>
    </row>
    <row r="186" spans="1:7" x14ac:dyDescent="0.25">
      <c r="A186" s="6" t="s">
        <v>0</v>
      </c>
      <c r="B186" s="6"/>
      <c r="C186" s="6" t="str">
        <f t="shared" si="11"/>
        <v>WD_100_169</v>
      </c>
      <c r="D186" s="8">
        <f t="shared" si="8"/>
        <v>0.18777777777777777</v>
      </c>
      <c r="E186" s="6">
        <v>169</v>
      </c>
      <c r="F186" s="6">
        <f t="shared" si="9"/>
        <v>135.19999999999999</v>
      </c>
      <c r="G186" s="9">
        <f t="shared" si="10"/>
        <v>112.66666666666666</v>
      </c>
    </row>
    <row r="187" spans="1:7" x14ac:dyDescent="0.25">
      <c r="A187" s="6" t="s">
        <v>0</v>
      </c>
      <c r="B187" s="6"/>
      <c r="C187" s="6" t="str">
        <f t="shared" si="11"/>
        <v>WD_100_170</v>
      </c>
      <c r="D187" s="8">
        <f t="shared" si="8"/>
        <v>0.18888888888888888</v>
      </c>
      <c r="E187" s="6">
        <v>170</v>
      </c>
      <c r="F187" s="6">
        <f t="shared" si="9"/>
        <v>136</v>
      </c>
      <c r="G187" s="9">
        <f t="shared" si="10"/>
        <v>113.33333333333333</v>
      </c>
    </row>
    <row r="188" spans="1:7" x14ac:dyDescent="0.25">
      <c r="A188" s="6" t="s">
        <v>0</v>
      </c>
      <c r="B188" s="6"/>
      <c r="C188" s="6" t="str">
        <f t="shared" si="11"/>
        <v>WD_100_171</v>
      </c>
      <c r="D188" s="8">
        <f t="shared" si="8"/>
        <v>0.19</v>
      </c>
      <c r="E188" s="6">
        <v>171</v>
      </c>
      <c r="F188" s="6">
        <f t="shared" si="9"/>
        <v>136.80000000000001</v>
      </c>
      <c r="G188" s="9">
        <f t="shared" si="10"/>
        <v>114</v>
      </c>
    </row>
    <row r="189" spans="1:7" x14ac:dyDescent="0.25">
      <c r="A189" s="6" t="s">
        <v>0</v>
      </c>
      <c r="B189" s="6"/>
      <c r="C189" s="6" t="str">
        <f t="shared" si="11"/>
        <v>WD_100_172</v>
      </c>
      <c r="D189" s="8">
        <f t="shared" si="8"/>
        <v>0.19111111111111112</v>
      </c>
      <c r="E189" s="6">
        <v>172</v>
      </c>
      <c r="F189" s="6">
        <f t="shared" si="9"/>
        <v>137.6</v>
      </c>
      <c r="G189" s="9">
        <f t="shared" si="10"/>
        <v>114.66666666666667</v>
      </c>
    </row>
    <row r="190" spans="1:7" x14ac:dyDescent="0.25">
      <c r="A190" s="6" t="s">
        <v>0</v>
      </c>
      <c r="B190" s="6"/>
      <c r="C190" s="6" t="str">
        <f t="shared" si="11"/>
        <v>WD_100_173</v>
      </c>
      <c r="D190" s="8">
        <f t="shared" si="8"/>
        <v>0.19222222222222221</v>
      </c>
      <c r="E190" s="6">
        <v>173</v>
      </c>
      <c r="F190" s="6">
        <f t="shared" si="9"/>
        <v>138.4</v>
      </c>
      <c r="G190" s="9">
        <f t="shared" si="10"/>
        <v>115.33333333333333</v>
      </c>
    </row>
    <row r="191" spans="1:7" x14ac:dyDescent="0.25">
      <c r="A191" s="6" t="s">
        <v>0</v>
      </c>
      <c r="B191" s="6"/>
      <c r="C191" s="6" t="str">
        <f t="shared" si="11"/>
        <v>WD_100_174</v>
      </c>
      <c r="D191" s="8">
        <f t="shared" si="8"/>
        <v>0.19333333333333333</v>
      </c>
      <c r="E191" s="6">
        <v>174</v>
      </c>
      <c r="F191" s="6">
        <f t="shared" si="9"/>
        <v>139.19999999999999</v>
      </c>
      <c r="G191" s="9">
        <f t="shared" si="10"/>
        <v>116</v>
      </c>
    </row>
    <row r="192" spans="1:7" x14ac:dyDescent="0.25">
      <c r="A192" s="6" t="s">
        <v>0</v>
      </c>
      <c r="B192" s="6"/>
      <c r="C192" s="6" t="str">
        <f t="shared" si="11"/>
        <v>WD_100_175</v>
      </c>
      <c r="D192" s="8">
        <f t="shared" si="8"/>
        <v>0.19444444444444445</v>
      </c>
      <c r="E192" s="6">
        <v>175</v>
      </c>
      <c r="F192" s="6">
        <f t="shared" si="9"/>
        <v>140</v>
      </c>
      <c r="G192" s="9">
        <f t="shared" si="10"/>
        <v>116.66666666666667</v>
      </c>
    </row>
    <row r="193" spans="1:7" x14ac:dyDescent="0.25">
      <c r="A193" s="6" t="s">
        <v>0</v>
      </c>
      <c r="B193" s="6"/>
      <c r="C193" s="6" t="str">
        <f t="shared" si="11"/>
        <v>WD_100_176</v>
      </c>
      <c r="D193" s="8">
        <f t="shared" si="8"/>
        <v>0.19555555555555557</v>
      </c>
      <c r="E193" s="6">
        <v>176</v>
      </c>
      <c r="F193" s="6">
        <f t="shared" si="9"/>
        <v>140.80000000000001</v>
      </c>
      <c r="G193" s="9">
        <f t="shared" si="10"/>
        <v>117.33333333333334</v>
      </c>
    </row>
    <row r="194" spans="1:7" x14ac:dyDescent="0.25">
      <c r="A194" s="6" t="s">
        <v>0</v>
      </c>
      <c r="B194" s="6"/>
      <c r="C194" s="6" t="str">
        <f t="shared" si="11"/>
        <v>WD_100_177</v>
      </c>
      <c r="D194" s="8">
        <f t="shared" si="8"/>
        <v>0.19666666666666666</v>
      </c>
      <c r="E194" s="6">
        <v>177</v>
      </c>
      <c r="F194" s="6">
        <f t="shared" si="9"/>
        <v>141.6</v>
      </c>
      <c r="G194" s="9">
        <f t="shared" si="10"/>
        <v>118</v>
      </c>
    </row>
    <row r="195" spans="1:7" x14ac:dyDescent="0.25">
      <c r="A195" s="6" t="s">
        <v>0</v>
      </c>
      <c r="B195" s="6"/>
      <c r="C195" s="6" t="str">
        <f t="shared" si="11"/>
        <v>WD_100_178</v>
      </c>
      <c r="D195" s="8">
        <f t="shared" si="8"/>
        <v>0.19777777777777777</v>
      </c>
      <c r="E195" s="6">
        <v>178</v>
      </c>
      <c r="F195" s="6">
        <f t="shared" si="9"/>
        <v>142.4</v>
      </c>
      <c r="G195" s="9">
        <f t="shared" si="10"/>
        <v>118.66666666666667</v>
      </c>
    </row>
    <row r="196" spans="1:7" x14ac:dyDescent="0.25">
      <c r="A196" s="6" t="s">
        <v>0</v>
      </c>
      <c r="B196" s="6"/>
      <c r="C196" s="6" t="str">
        <f t="shared" si="11"/>
        <v>WD_100_179</v>
      </c>
      <c r="D196" s="8">
        <f t="shared" si="8"/>
        <v>0.19888888888888889</v>
      </c>
      <c r="E196" s="6">
        <v>179</v>
      </c>
      <c r="F196" s="6">
        <f t="shared" si="9"/>
        <v>143.19999999999999</v>
      </c>
      <c r="G196" s="9">
        <f t="shared" si="10"/>
        <v>119.33333333333334</v>
      </c>
    </row>
    <row r="197" spans="1:7" x14ac:dyDescent="0.25">
      <c r="A197" s="6" t="s">
        <v>0</v>
      </c>
      <c r="B197" s="6"/>
      <c r="C197" s="6" t="str">
        <f t="shared" si="11"/>
        <v>WD_100_180</v>
      </c>
      <c r="D197" s="8">
        <f t="shared" si="8"/>
        <v>0.2</v>
      </c>
      <c r="E197" s="6">
        <v>180</v>
      </c>
      <c r="F197" s="6">
        <f t="shared" si="9"/>
        <v>144</v>
      </c>
      <c r="G197" s="9">
        <f t="shared" si="10"/>
        <v>120</v>
      </c>
    </row>
    <row r="198" spans="1:7" x14ac:dyDescent="0.25">
      <c r="A198" s="6" t="s">
        <v>0</v>
      </c>
      <c r="B198" s="6"/>
      <c r="C198" s="6" t="str">
        <f t="shared" si="11"/>
        <v>WD_100_181</v>
      </c>
      <c r="D198" s="8">
        <f t="shared" si="8"/>
        <v>0.2011111111111111</v>
      </c>
      <c r="E198" s="6">
        <v>181</v>
      </c>
      <c r="F198" s="6">
        <f t="shared" si="9"/>
        <v>144.79999999999998</v>
      </c>
      <c r="G198" s="9">
        <f t="shared" si="10"/>
        <v>120.66666666666666</v>
      </c>
    </row>
    <row r="199" spans="1:7" x14ac:dyDescent="0.25">
      <c r="A199" s="6" t="s">
        <v>0</v>
      </c>
      <c r="B199" s="6"/>
      <c r="C199" s="6" t="str">
        <f t="shared" si="11"/>
        <v>WD_100_182</v>
      </c>
      <c r="D199" s="8">
        <f t="shared" si="8"/>
        <v>0.20222222222222222</v>
      </c>
      <c r="E199" s="6">
        <v>182</v>
      </c>
      <c r="F199" s="6">
        <f t="shared" si="9"/>
        <v>145.6</v>
      </c>
      <c r="G199" s="9">
        <f t="shared" si="10"/>
        <v>121.33333333333333</v>
      </c>
    </row>
    <row r="200" spans="1:7" x14ac:dyDescent="0.25">
      <c r="A200" s="6" t="s">
        <v>0</v>
      </c>
      <c r="B200" s="6"/>
      <c r="C200" s="6" t="str">
        <f t="shared" si="11"/>
        <v>WD_100_183</v>
      </c>
      <c r="D200" s="8">
        <f t="shared" si="8"/>
        <v>0.20333333333333334</v>
      </c>
      <c r="E200" s="6">
        <v>183</v>
      </c>
      <c r="F200" s="6">
        <f t="shared" si="9"/>
        <v>146.4</v>
      </c>
      <c r="G200" s="9">
        <f t="shared" si="10"/>
        <v>122</v>
      </c>
    </row>
    <row r="201" spans="1:7" x14ac:dyDescent="0.25">
      <c r="A201" s="6" t="s">
        <v>0</v>
      </c>
      <c r="B201" s="6"/>
      <c r="C201" s="6" t="str">
        <f t="shared" si="11"/>
        <v>WD_100_184</v>
      </c>
      <c r="D201" s="8">
        <f t="shared" si="8"/>
        <v>0.20444444444444446</v>
      </c>
      <c r="E201" s="6">
        <v>184</v>
      </c>
      <c r="F201" s="6">
        <f t="shared" si="9"/>
        <v>147.20000000000002</v>
      </c>
      <c r="G201" s="9">
        <f t="shared" si="10"/>
        <v>122.66666666666667</v>
      </c>
    </row>
    <row r="202" spans="1:7" x14ac:dyDescent="0.25">
      <c r="A202" s="6" t="s">
        <v>0</v>
      </c>
      <c r="B202" s="6"/>
      <c r="C202" s="6" t="str">
        <f t="shared" si="11"/>
        <v>WD_100_185</v>
      </c>
      <c r="D202" s="8">
        <f t="shared" si="8"/>
        <v>0.20555555555555555</v>
      </c>
      <c r="E202" s="6">
        <v>185</v>
      </c>
      <c r="F202" s="6">
        <f t="shared" si="9"/>
        <v>148</v>
      </c>
      <c r="G202" s="9">
        <f t="shared" si="10"/>
        <v>123.33333333333333</v>
      </c>
    </row>
    <row r="203" spans="1:7" x14ac:dyDescent="0.25">
      <c r="A203" s="6" t="s">
        <v>0</v>
      </c>
      <c r="B203" s="6"/>
      <c r="C203" s="6" t="str">
        <f t="shared" si="11"/>
        <v>WD_100_186</v>
      </c>
      <c r="D203" s="8">
        <f t="shared" si="8"/>
        <v>0.20666666666666667</v>
      </c>
      <c r="E203" s="6">
        <v>186</v>
      </c>
      <c r="F203" s="6">
        <f t="shared" si="9"/>
        <v>148.80000000000001</v>
      </c>
      <c r="G203" s="9">
        <f t="shared" si="10"/>
        <v>124</v>
      </c>
    </row>
    <row r="204" spans="1:7" x14ac:dyDescent="0.25">
      <c r="A204" s="6" t="s">
        <v>0</v>
      </c>
      <c r="B204" s="6"/>
      <c r="C204" s="6" t="str">
        <f t="shared" si="11"/>
        <v>WD_100_187</v>
      </c>
      <c r="D204" s="8">
        <f t="shared" si="8"/>
        <v>0.20777777777777778</v>
      </c>
      <c r="E204" s="6">
        <v>187</v>
      </c>
      <c r="F204" s="6">
        <f t="shared" si="9"/>
        <v>149.6</v>
      </c>
      <c r="G204" s="9">
        <f t="shared" si="10"/>
        <v>124.66666666666667</v>
      </c>
    </row>
    <row r="205" spans="1:7" x14ac:dyDescent="0.25">
      <c r="A205" s="6" t="s">
        <v>0</v>
      </c>
      <c r="B205" s="6"/>
      <c r="C205" s="6" t="str">
        <f t="shared" si="11"/>
        <v>WD_100_188</v>
      </c>
      <c r="D205" s="8">
        <f t="shared" si="8"/>
        <v>0.2088888888888889</v>
      </c>
      <c r="E205" s="6">
        <v>188</v>
      </c>
      <c r="F205" s="6">
        <f t="shared" si="9"/>
        <v>150.4</v>
      </c>
      <c r="G205" s="9">
        <f t="shared" si="10"/>
        <v>125.33333333333334</v>
      </c>
    </row>
    <row r="206" spans="1:7" x14ac:dyDescent="0.25">
      <c r="A206" s="6" t="s">
        <v>0</v>
      </c>
      <c r="B206" s="6"/>
      <c r="C206" s="6" t="str">
        <f t="shared" si="11"/>
        <v>WD_100_189</v>
      </c>
      <c r="D206" s="8">
        <f t="shared" si="8"/>
        <v>0.21</v>
      </c>
      <c r="E206" s="6">
        <v>189</v>
      </c>
      <c r="F206" s="6">
        <f t="shared" si="9"/>
        <v>151.19999999999999</v>
      </c>
      <c r="G206" s="9">
        <f t="shared" si="10"/>
        <v>126</v>
      </c>
    </row>
    <row r="207" spans="1:7" x14ac:dyDescent="0.25">
      <c r="A207" s="6" t="s">
        <v>0</v>
      </c>
      <c r="B207" s="6"/>
      <c r="C207" s="6" t="str">
        <f t="shared" si="11"/>
        <v>WD_100_190</v>
      </c>
      <c r="D207" s="8">
        <f t="shared" si="8"/>
        <v>0.21111111111111111</v>
      </c>
      <c r="E207" s="6">
        <v>190</v>
      </c>
      <c r="F207" s="6">
        <f t="shared" si="9"/>
        <v>152</v>
      </c>
      <c r="G207" s="9">
        <f t="shared" si="10"/>
        <v>126.66666666666667</v>
      </c>
    </row>
    <row r="208" spans="1:7" x14ac:dyDescent="0.25">
      <c r="A208" s="6" t="s">
        <v>0</v>
      </c>
      <c r="B208" s="6"/>
      <c r="C208" s="6" t="str">
        <f t="shared" si="11"/>
        <v>WD_100_191</v>
      </c>
      <c r="D208" s="8">
        <f t="shared" si="8"/>
        <v>0.21222222222222223</v>
      </c>
      <c r="E208" s="6">
        <v>191</v>
      </c>
      <c r="F208" s="6">
        <f t="shared" si="9"/>
        <v>152.80000000000001</v>
      </c>
      <c r="G208" s="9">
        <f t="shared" si="10"/>
        <v>127.33333333333334</v>
      </c>
    </row>
    <row r="209" spans="1:7" x14ac:dyDescent="0.25">
      <c r="A209" s="6" t="s">
        <v>0</v>
      </c>
      <c r="B209" s="6"/>
      <c r="C209" s="6" t="str">
        <f t="shared" si="11"/>
        <v>WD_100_192</v>
      </c>
      <c r="D209" s="8">
        <f t="shared" si="8"/>
        <v>0.21333333333333335</v>
      </c>
      <c r="E209" s="6">
        <v>192</v>
      </c>
      <c r="F209" s="6">
        <f t="shared" si="9"/>
        <v>153.60000000000002</v>
      </c>
      <c r="G209" s="9">
        <f t="shared" si="10"/>
        <v>128</v>
      </c>
    </row>
    <row r="210" spans="1:7" x14ac:dyDescent="0.25">
      <c r="A210" s="6" t="s">
        <v>0</v>
      </c>
      <c r="B210" s="6"/>
      <c r="C210" s="6" t="str">
        <f t="shared" si="11"/>
        <v>WD_100_193</v>
      </c>
      <c r="D210" s="8">
        <f t="shared" ref="D210:D273" si="12">E210/$D$3</f>
        <v>0.21444444444444444</v>
      </c>
      <c r="E210" s="6">
        <v>193</v>
      </c>
      <c r="F210" s="6">
        <f t="shared" ref="F210:F273" si="13">$F$3*D210</f>
        <v>154.4</v>
      </c>
      <c r="G210" s="9">
        <f t="shared" ref="G210:G273" si="14">$G$3*D210</f>
        <v>128.66666666666666</v>
      </c>
    </row>
    <row r="211" spans="1:7" x14ac:dyDescent="0.25">
      <c r="A211" s="6" t="s">
        <v>0</v>
      </c>
      <c r="B211" s="6"/>
      <c r="C211" s="6" t="str">
        <f t="shared" ref="C211:C274" si="15">CONCATENATE($B$18,E211)</f>
        <v>WD_100_194</v>
      </c>
      <c r="D211" s="8">
        <f t="shared" si="12"/>
        <v>0.21555555555555556</v>
      </c>
      <c r="E211" s="6">
        <v>194</v>
      </c>
      <c r="F211" s="6">
        <f t="shared" si="13"/>
        <v>155.19999999999999</v>
      </c>
      <c r="G211" s="9">
        <f t="shared" si="14"/>
        <v>129.33333333333334</v>
      </c>
    </row>
    <row r="212" spans="1:7" x14ac:dyDescent="0.25">
      <c r="A212" s="6" t="s">
        <v>0</v>
      </c>
      <c r="B212" s="6"/>
      <c r="C212" s="6" t="str">
        <f t="shared" si="15"/>
        <v>WD_100_195</v>
      </c>
      <c r="D212" s="8">
        <f t="shared" si="12"/>
        <v>0.21666666666666667</v>
      </c>
      <c r="E212" s="6">
        <v>195</v>
      </c>
      <c r="F212" s="6">
        <f t="shared" si="13"/>
        <v>156</v>
      </c>
      <c r="G212" s="9">
        <f t="shared" si="14"/>
        <v>130</v>
      </c>
    </row>
    <row r="213" spans="1:7" x14ac:dyDescent="0.25">
      <c r="A213" s="6" t="s">
        <v>0</v>
      </c>
      <c r="B213" s="6"/>
      <c r="C213" s="6" t="str">
        <f t="shared" si="15"/>
        <v>WD_100_196</v>
      </c>
      <c r="D213" s="8">
        <f t="shared" si="12"/>
        <v>0.21777777777777776</v>
      </c>
      <c r="E213" s="6">
        <v>196</v>
      </c>
      <c r="F213" s="6">
        <f t="shared" si="13"/>
        <v>156.79999999999998</v>
      </c>
      <c r="G213" s="9">
        <f t="shared" si="14"/>
        <v>130.66666666666666</v>
      </c>
    </row>
    <row r="214" spans="1:7" x14ac:dyDescent="0.25">
      <c r="A214" s="6" t="s">
        <v>0</v>
      </c>
      <c r="B214" s="6"/>
      <c r="C214" s="6" t="str">
        <f t="shared" si="15"/>
        <v>WD_100_197</v>
      </c>
      <c r="D214" s="8">
        <f t="shared" si="12"/>
        <v>0.21888888888888888</v>
      </c>
      <c r="E214" s="6">
        <v>197</v>
      </c>
      <c r="F214" s="6">
        <f t="shared" si="13"/>
        <v>157.6</v>
      </c>
      <c r="G214" s="9">
        <f t="shared" si="14"/>
        <v>131.33333333333334</v>
      </c>
    </row>
    <row r="215" spans="1:7" x14ac:dyDescent="0.25">
      <c r="A215" s="6" t="s">
        <v>0</v>
      </c>
      <c r="B215" s="6"/>
      <c r="C215" s="6" t="str">
        <f t="shared" si="15"/>
        <v>WD_100_198</v>
      </c>
      <c r="D215" s="8">
        <f t="shared" si="12"/>
        <v>0.22</v>
      </c>
      <c r="E215" s="6">
        <v>198</v>
      </c>
      <c r="F215" s="6">
        <f t="shared" si="13"/>
        <v>158.4</v>
      </c>
      <c r="G215" s="9">
        <f t="shared" si="14"/>
        <v>132</v>
      </c>
    </row>
    <row r="216" spans="1:7" x14ac:dyDescent="0.25">
      <c r="A216" s="6" t="s">
        <v>0</v>
      </c>
      <c r="B216" s="6"/>
      <c r="C216" s="6" t="str">
        <f t="shared" si="15"/>
        <v>WD_100_199</v>
      </c>
      <c r="D216" s="8">
        <f t="shared" si="12"/>
        <v>0.22111111111111112</v>
      </c>
      <c r="E216" s="6">
        <v>199</v>
      </c>
      <c r="F216" s="6">
        <f t="shared" si="13"/>
        <v>159.20000000000002</v>
      </c>
      <c r="G216" s="9">
        <f t="shared" si="14"/>
        <v>132.66666666666669</v>
      </c>
    </row>
    <row r="217" spans="1:7" x14ac:dyDescent="0.25">
      <c r="A217" s="6" t="s">
        <v>0</v>
      </c>
      <c r="B217" s="6"/>
      <c r="C217" s="6" t="str">
        <f t="shared" si="15"/>
        <v>WD_100_200</v>
      </c>
      <c r="D217" s="8">
        <f t="shared" si="12"/>
        <v>0.22222222222222221</v>
      </c>
      <c r="E217" s="6">
        <v>200</v>
      </c>
      <c r="F217" s="6">
        <f t="shared" si="13"/>
        <v>160</v>
      </c>
      <c r="G217" s="9">
        <f t="shared" si="14"/>
        <v>133.33333333333331</v>
      </c>
    </row>
    <row r="218" spans="1:7" x14ac:dyDescent="0.25">
      <c r="A218" s="6" t="s">
        <v>0</v>
      </c>
      <c r="B218" s="6"/>
      <c r="C218" s="6" t="str">
        <f t="shared" si="15"/>
        <v>WD_100_201</v>
      </c>
      <c r="D218" s="8">
        <f t="shared" si="12"/>
        <v>0.22333333333333333</v>
      </c>
      <c r="E218" s="6">
        <v>201</v>
      </c>
      <c r="F218" s="6">
        <f t="shared" si="13"/>
        <v>160.79999999999998</v>
      </c>
      <c r="G218" s="9">
        <f t="shared" si="14"/>
        <v>134</v>
      </c>
    </row>
    <row r="219" spans="1:7" x14ac:dyDescent="0.25">
      <c r="A219" s="6" t="s">
        <v>0</v>
      </c>
      <c r="B219" s="6"/>
      <c r="C219" s="6" t="str">
        <f t="shared" si="15"/>
        <v>WD_100_202</v>
      </c>
      <c r="D219" s="8">
        <f t="shared" si="12"/>
        <v>0.22444444444444445</v>
      </c>
      <c r="E219" s="6">
        <v>202</v>
      </c>
      <c r="F219" s="6">
        <f t="shared" si="13"/>
        <v>161.6</v>
      </c>
      <c r="G219" s="9">
        <f t="shared" si="14"/>
        <v>134.66666666666666</v>
      </c>
    </row>
    <row r="220" spans="1:7" x14ac:dyDescent="0.25">
      <c r="A220" s="6" t="s">
        <v>0</v>
      </c>
      <c r="B220" s="6"/>
      <c r="C220" s="6" t="str">
        <f t="shared" si="15"/>
        <v>WD_100_203</v>
      </c>
      <c r="D220" s="8">
        <f t="shared" si="12"/>
        <v>0.22555555555555556</v>
      </c>
      <c r="E220" s="6">
        <v>203</v>
      </c>
      <c r="F220" s="6">
        <f t="shared" si="13"/>
        <v>162.4</v>
      </c>
      <c r="G220" s="9">
        <f t="shared" si="14"/>
        <v>135.33333333333334</v>
      </c>
    </row>
    <row r="221" spans="1:7" x14ac:dyDescent="0.25">
      <c r="A221" s="6" t="s">
        <v>0</v>
      </c>
      <c r="B221" s="6"/>
      <c r="C221" s="6" t="str">
        <f t="shared" si="15"/>
        <v>WD_100_204</v>
      </c>
      <c r="D221" s="8">
        <f t="shared" si="12"/>
        <v>0.22666666666666666</v>
      </c>
      <c r="E221" s="6">
        <v>204</v>
      </c>
      <c r="F221" s="6">
        <f t="shared" si="13"/>
        <v>163.19999999999999</v>
      </c>
      <c r="G221" s="9">
        <f t="shared" si="14"/>
        <v>136</v>
      </c>
    </row>
    <row r="222" spans="1:7" x14ac:dyDescent="0.25">
      <c r="A222" s="6" t="s">
        <v>0</v>
      </c>
      <c r="B222" s="6"/>
      <c r="C222" s="6" t="str">
        <f t="shared" si="15"/>
        <v>WD_100_205</v>
      </c>
      <c r="D222" s="8">
        <f t="shared" si="12"/>
        <v>0.22777777777777777</v>
      </c>
      <c r="E222" s="6">
        <v>205</v>
      </c>
      <c r="F222" s="6">
        <f t="shared" si="13"/>
        <v>164</v>
      </c>
      <c r="G222" s="9">
        <f t="shared" si="14"/>
        <v>136.66666666666666</v>
      </c>
    </row>
    <row r="223" spans="1:7" x14ac:dyDescent="0.25">
      <c r="A223" s="6" t="s">
        <v>0</v>
      </c>
      <c r="B223" s="6"/>
      <c r="C223" s="6" t="str">
        <f t="shared" si="15"/>
        <v>WD_100_206</v>
      </c>
      <c r="D223" s="8">
        <f t="shared" si="12"/>
        <v>0.22888888888888889</v>
      </c>
      <c r="E223" s="6">
        <v>206</v>
      </c>
      <c r="F223" s="6">
        <f t="shared" si="13"/>
        <v>164.8</v>
      </c>
      <c r="G223" s="9">
        <f t="shared" si="14"/>
        <v>137.33333333333334</v>
      </c>
    </row>
    <row r="224" spans="1:7" x14ac:dyDescent="0.25">
      <c r="A224" s="6" t="s">
        <v>0</v>
      </c>
      <c r="B224" s="6"/>
      <c r="C224" s="6" t="str">
        <f t="shared" si="15"/>
        <v>WD_100_207</v>
      </c>
      <c r="D224" s="8">
        <f t="shared" si="12"/>
        <v>0.23</v>
      </c>
      <c r="E224" s="6">
        <v>207</v>
      </c>
      <c r="F224" s="6">
        <f t="shared" si="13"/>
        <v>165.6</v>
      </c>
      <c r="G224" s="9">
        <f t="shared" si="14"/>
        <v>138</v>
      </c>
    </row>
    <row r="225" spans="1:7" x14ac:dyDescent="0.25">
      <c r="A225" s="6" t="s">
        <v>0</v>
      </c>
      <c r="B225" s="6"/>
      <c r="C225" s="6" t="str">
        <f t="shared" si="15"/>
        <v>WD_100_208</v>
      </c>
      <c r="D225" s="8">
        <f t="shared" si="12"/>
        <v>0.2311111111111111</v>
      </c>
      <c r="E225" s="6">
        <v>208</v>
      </c>
      <c r="F225" s="6">
        <f t="shared" si="13"/>
        <v>166.4</v>
      </c>
      <c r="G225" s="9">
        <f t="shared" si="14"/>
        <v>138.66666666666666</v>
      </c>
    </row>
    <row r="226" spans="1:7" x14ac:dyDescent="0.25">
      <c r="A226" s="6" t="s">
        <v>0</v>
      </c>
      <c r="B226" s="6"/>
      <c r="C226" s="6" t="str">
        <f t="shared" si="15"/>
        <v>WD_100_209</v>
      </c>
      <c r="D226" s="8">
        <f t="shared" si="12"/>
        <v>0.23222222222222222</v>
      </c>
      <c r="E226" s="6">
        <v>209</v>
      </c>
      <c r="F226" s="6">
        <f t="shared" si="13"/>
        <v>167.2</v>
      </c>
      <c r="G226" s="9">
        <f t="shared" si="14"/>
        <v>139.33333333333334</v>
      </c>
    </row>
    <row r="227" spans="1:7" x14ac:dyDescent="0.25">
      <c r="A227" s="6" t="s">
        <v>0</v>
      </c>
      <c r="B227" s="6"/>
      <c r="C227" s="6" t="str">
        <f t="shared" si="15"/>
        <v>WD_100_210</v>
      </c>
      <c r="D227" s="8">
        <f t="shared" si="12"/>
        <v>0.23333333333333334</v>
      </c>
      <c r="E227" s="6">
        <v>210</v>
      </c>
      <c r="F227" s="6">
        <f t="shared" si="13"/>
        <v>168</v>
      </c>
      <c r="G227" s="9">
        <f t="shared" si="14"/>
        <v>140</v>
      </c>
    </row>
    <row r="228" spans="1:7" x14ac:dyDescent="0.25">
      <c r="A228" s="6" t="s">
        <v>0</v>
      </c>
      <c r="B228" s="6"/>
      <c r="C228" s="6" t="str">
        <f t="shared" si="15"/>
        <v>WD_100_211</v>
      </c>
      <c r="D228" s="8">
        <f t="shared" si="12"/>
        <v>0.23444444444444446</v>
      </c>
      <c r="E228" s="6">
        <v>211</v>
      </c>
      <c r="F228" s="6">
        <f t="shared" si="13"/>
        <v>168.8</v>
      </c>
      <c r="G228" s="9">
        <f t="shared" si="14"/>
        <v>140.66666666666669</v>
      </c>
    </row>
    <row r="229" spans="1:7" x14ac:dyDescent="0.25">
      <c r="A229" s="6" t="s">
        <v>0</v>
      </c>
      <c r="B229" s="6"/>
      <c r="C229" s="6" t="str">
        <f t="shared" si="15"/>
        <v>WD_100_212</v>
      </c>
      <c r="D229" s="8">
        <f t="shared" si="12"/>
        <v>0.23555555555555555</v>
      </c>
      <c r="E229" s="6">
        <v>212</v>
      </c>
      <c r="F229" s="6">
        <f t="shared" si="13"/>
        <v>169.6</v>
      </c>
      <c r="G229" s="9">
        <f t="shared" si="14"/>
        <v>141.33333333333331</v>
      </c>
    </row>
    <row r="230" spans="1:7" x14ac:dyDescent="0.25">
      <c r="A230" s="6" t="s">
        <v>0</v>
      </c>
      <c r="B230" s="6"/>
      <c r="C230" s="6" t="str">
        <f t="shared" si="15"/>
        <v>WD_100_213</v>
      </c>
      <c r="D230" s="8">
        <f t="shared" si="12"/>
        <v>0.23666666666666666</v>
      </c>
      <c r="E230" s="6">
        <v>213</v>
      </c>
      <c r="F230" s="6">
        <f t="shared" si="13"/>
        <v>170.4</v>
      </c>
      <c r="G230" s="9">
        <f t="shared" si="14"/>
        <v>142</v>
      </c>
    </row>
    <row r="231" spans="1:7" x14ac:dyDescent="0.25">
      <c r="A231" s="6" t="s">
        <v>0</v>
      </c>
      <c r="B231" s="6"/>
      <c r="C231" s="6" t="str">
        <f t="shared" si="15"/>
        <v>WD_100_214</v>
      </c>
      <c r="D231" s="8">
        <f t="shared" si="12"/>
        <v>0.23777777777777778</v>
      </c>
      <c r="E231" s="6">
        <v>214</v>
      </c>
      <c r="F231" s="6">
        <f t="shared" si="13"/>
        <v>171.20000000000002</v>
      </c>
      <c r="G231" s="9">
        <f t="shared" si="14"/>
        <v>142.66666666666666</v>
      </c>
    </row>
    <row r="232" spans="1:7" x14ac:dyDescent="0.25">
      <c r="A232" s="6" t="s">
        <v>0</v>
      </c>
      <c r="B232" s="6"/>
      <c r="C232" s="6" t="str">
        <f t="shared" si="15"/>
        <v>WD_100_215</v>
      </c>
      <c r="D232" s="8">
        <f t="shared" si="12"/>
        <v>0.2388888888888889</v>
      </c>
      <c r="E232" s="6">
        <v>215</v>
      </c>
      <c r="F232" s="6">
        <f t="shared" si="13"/>
        <v>172</v>
      </c>
      <c r="G232" s="9">
        <f t="shared" si="14"/>
        <v>143.33333333333334</v>
      </c>
    </row>
    <row r="233" spans="1:7" x14ac:dyDescent="0.25">
      <c r="A233" s="6" t="s">
        <v>0</v>
      </c>
      <c r="B233" s="6"/>
      <c r="C233" s="6" t="str">
        <f t="shared" si="15"/>
        <v>WD_100_216</v>
      </c>
      <c r="D233" s="8">
        <f t="shared" si="12"/>
        <v>0.24</v>
      </c>
      <c r="E233" s="6">
        <v>216</v>
      </c>
      <c r="F233" s="6">
        <f t="shared" si="13"/>
        <v>172.79999999999998</v>
      </c>
      <c r="G233" s="9">
        <f t="shared" si="14"/>
        <v>144</v>
      </c>
    </row>
    <row r="234" spans="1:7" x14ac:dyDescent="0.25">
      <c r="A234" s="6" t="s">
        <v>0</v>
      </c>
      <c r="B234" s="6"/>
      <c r="C234" s="6" t="str">
        <f t="shared" si="15"/>
        <v>WD_100_217</v>
      </c>
      <c r="D234" s="8">
        <f t="shared" si="12"/>
        <v>0.24111111111111111</v>
      </c>
      <c r="E234" s="6">
        <v>217</v>
      </c>
      <c r="F234" s="6">
        <f t="shared" si="13"/>
        <v>173.6</v>
      </c>
      <c r="G234" s="9">
        <f t="shared" si="14"/>
        <v>144.66666666666666</v>
      </c>
    </row>
    <row r="235" spans="1:7" x14ac:dyDescent="0.25">
      <c r="A235" s="6" t="s">
        <v>0</v>
      </c>
      <c r="B235" s="6"/>
      <c r="C235" s="6" t="str">
        <f t="shared" si="15"/>
        <v>WD_100_218</v>
      </c>
      <c r="D235" s="8">
        <f t="shared" si="12"/>
        <v>0.24222222222222223</v>
      </c>
      <c r="E235" s="6">
        <v>218</v>
      </c>
      <c r="F235" s="6">
        <f t="shared" si="13"/>
        <v>174.4</v>
      </c>
      <c r="G235" s="9">
        <f t="shared" si="14"/>
        <v>145.33333333333334</v>
      </c>
    </row>
    <row r="236" spans="1:7" x14ac:dyDescent="0.25">
      <c r="A236" s="6" t="s">
        <v>0</v>
      </c>
      <c r="B236" s="6"/>
      <c r="C236" s="6" t="str">
        <f t="shared" si="15"/>
        <v>WD_100_219</v>
      </c>
      <c r="D236" s="8">
        <f t="shared" si="12"/>
        <v>0.24333333333333335</v>
      </c>
      <c r="E236" s="6">
        <v>219</v>
      </c>
      <c r="F236" s="6">
        <f t="shared" si="13"/>
        <v>175.20000000000002</v>
      </c>
      <c r="G236" s="9">
        <f t="shared" si="14"/>
        <v>146</v>
      </c>
    </row>
    <row r="237" spans="1:7" x14ac:dyDescent="0.25">
      <c r="A237" s="6" t="s">
        <v>0</v>
      </c>
      <c r="B237" s="6"/>
      <c r="C237" s="6" t="str">
        <f t="shared" si="15"/>
        <v>WD_100_220</v>
      </c>
      <c r="D237" s="8">
        <f t="shared" si="12"/>
        <v>0.24444444444444444</v>
      </c>
      <c r="E237" s="6">
        <v>220</v>
      </c>
      <c r="F237" s="6">
        <f t="shared" si="13"/>
        <v>176</v>
      </c>
      <c r="G237" s="9">
        <f t="shared" si="14"/>
        <v>146.66666666666666</v>
      </c>
    </row>
    <row r="238" spans="1:7" x14ac:dyDescent="0.25">
      <c r="A238" s="6" t="s">
        <v>0</v>
      </c>
      <c r="B238" s="6"/>
      <c r="C238" s="6" t="str">
        <f t="shared" si="15"/>
        <v>WD_100_221</v>
      </c>
      <c r="D238" s="8">
        <f t="shared" si="12"/>
        <v>0.24555555555555555</v>
      </c>
      <c r="E238" s="6">
        <v>221</v>
      </c>
      <c r="F238" s="6">
        <f t="shared" si="13"/>
        <v>176.8</v>
      </c>
      <c r="G238" s="9">
        <f t="shared" si="14"/>
        <v>147.33333333333334</v>
      </c>
    </row>
    <row r="239" spans="1:7" x14ac:dyDescent="0.25">
      <c r="A239" s="6" t="s">
        <v>0</v>
      </c>
      <c r="B239" s="6"/>
      <c r="C239" s="6" t="str">
        <f t="shared" si="15"/>
        <v>WD_100_222</v>
      </c>
      <c r="D239" s="8">
        <f t="shared" si="12"/>
        <v>0.24666666666666667</v>
      </c>
      <c r="E239" s="6">
        <v>222</v>
      </c>
      <c r="F239" s="6">
        <f t="shared" si="13"/>
        <v>177.6</v>
      </c>
      <c r="G239" s="9">
        <f t="shared" si="14"/>
        <v>148</v>
      </c>
    </row>
    <row r="240" spans="1:7" x14ac:dyDescent="0.25">
      <c r="A240" s="6" t="s">
        <v>0</v>
      </c>
      <c r="B240" s="6"/>
      <c r="C240" s="6" t="str">
        <f t="shared" si="15"/>
        <v>WD_100_223</v>
      </c>
      <c r="D240" s="8">
        <f t="shared" si="12"/>
        <v>0.24777777777777779</v>
      </c>
      <c r="E240" s="6">
        <v>223</v>
      </c>
      <c r="F240" s="6">
        <f t="shared" si="13"/>
        <v>178.4</v>
      </c>
      <c r="G240" s="9">
        <f t="shared" si="14"/>
        <v>148.66666666666669</v>
      </c>
    </row>
    <row r="241" spans="1:7" x14ac:dyDescent="0.25">
      <c r="A241" s="6" t="s">
        <v>0</v>
      </c>
      <c r="B241" s="6"/>
      <c r="C241" s="6" t="str">
        <f t="shared" si="15"/>
        <v>WD_100_224</v>
      </c>
      <c r="D241" s="8">
        <f t="shared" si="12"/>
        <v>0.24888888888888888</v>
      </c>
      <c r="E241" s="6">
        <v>224</v>
      </c>
      <c r="F241" s="6">
        <f t="shared" si="13"/>
        <v>179.2</v>
      </c>
      <c r="G241" s="9">
        <f t="shared" si="14"/>
        <v>149.33333333333334</v>
      </c>
    </row>
    <row r="242" spans="1:7" x14ac:dyDescent="0.25">
      <c r="A242" s="6" t="s">
        <v>0</v>
      </c>
      <c r="B242" s="6"/>
      <c r="C242" s="6" t="str">
        <f t="shared" si="15"/>
        <v>WD_100_225</v>
      </c>
      <c r="D242" s="8">
        <f t="shared" si="12"/>
        <v>0.25</v>
      </c>
      <c r="E242" s="6">
        <v>225</v>
      </c>
      <c r="F242" s="6">
        <f t="shared" si="13"/>
        <v>180</v>
      </c>
      <c r="G242" s="9">
        <f t="shared" si="14"/>
        <v>150</v>
      </c>
    </row>
    <row r="243" spans="1:7" x14ac:dyDescent="0.25">
      <c r="A243" s="6" t="s">
        <v>0</v>
      </c>
      <c r="B243" s="6"/>
      <c r="C243" s="6" t="str">
        <f t="shared" si="15"/>
        <v>WD_100_226</v>
      </c>
      <c r="D243" s="8">
        <f t="shared" si="12"/>
        <v>0.25111111111111112</v>
      </c>
      <c r="E243" s="6">
        <v>226</v>
      </c>
      <c r="F243" s="6">
        <f t="shared" si="13"/>
        <v>180.8</v>
      </c>
      <c r="G243" s="9">
        <f t="shared" si="14"/>
        <v>150.66666666666666</v>
      </c>
    </row>
    <row r="244" spans="1:7" x14ac:dyDescent="0.25">
      <c r="A244" s="6" t="s">
        <v>0</v>
      </c>
      <c r="B244" s="6"/>
      <c r="C244" s="6" t="str">
        <f t="shared" si="15"/>
        <v>WD_100_227</v>
      </c>
      <c r="D244" s="8">
        <f t="shared" si="12"/>
        <v>0.25222222222222224</v>
      </c>
      <c r="E244" s="6">
        <v>227</v>
      </c>
      <c r="F244" s="6">
        <f t="shared" si="13"/>
        <v>181.60000000000002</v>
      </c>
      <c r="G244" s="9">
        <f t="shared" si="14"/>
        <v>151.33333333333334</v>
      </c>
    </row>
    <row r="245" spans="1:7" x14ac:dyDescent="0.25">
      <c r="A245" s="6" t="s">
        <v>0</v>
      </c>
      <c r="B245" s="6"/>
      <c r="C245" s="6" t="str">
        <f t="shared" si="15"/>
        <v>WD_100_228</v>
      </c>
      <c r="D245" s="8">
        <f t="shared" si="12"/>
        <v>0.25333333333333335</v>
      </c>
      <c r="E245" s="6">
        <v>228</v>
      </c>
      <c r="F245" s="6">
        <f t="shared" si="13"/>
        <v>182.4</v>
      </c>
      <c r="G245" s="9">
        <f t="shared" si="14"/>
        <v>152</v>
      </c>
    </row>
    <row r="246" spans="1:7" x14ac:dyDescent="0.25">
      <c r="A246" s="6" t="s">
        <v>0</v>
      </c>
      <c r="B246" s="6"/>
      <c r="C246" s="6" t="str">
        <f t="shared" si="15"/>
        <v>WD_100_229</v>
      </c>
      <c r="D246" s="8">
        <f t="shared" si="12"/>
        <v>0.25444444444444442</v>
      </c>
      <c r="E246" s="6">
        <v>229</v>
      </c>
      <c r="F246" s="6">
        <f t="shared" si="13"/>
        <v>183.2</v>
      </c>
      <c r="G246" s="9">
        <f t="shared" si="14"/>
        <v>152.66666666666666</v>
      </c>
    </row>
    <row r="247" spans="1:7" x14ac:dyDescent="0.25">
      <c r="A247" s="6" t="s">
        <v>0</v>
      </c>
      <c r="B247" s="6"/>
      <c r="C247" s="6" t="str">
        <f t="shared" si="15"/>
        <v>WD_100_230</v>
      </c>
      <c r="D247" s="8">
        <f t="shared" si="12"/>
        <v>0.25555555555555554</v>
      </c>
      <c r="E247" s="6">
        <v>230</v>
      </c>
      <c r="F247" s="6">
        <f t="shared" si="13"/>
        <v>184</v>
      </c>
      <c r="G247" s="9">
        <f t="shared" si="14"/>
        <v>153.33333333333331</v>
      </c>
    </row>
    <row r="248" spans="1:7" x14ac:dyDescent="0.25">
      <c r="A248" s="6" t="s">
        <v>0</v>
      </c>
      <c r="B248" s="6"/>
      <c r="C248" s="6" t="str">
        <f t="shared" si="15"/>
        <v>WD_100_231</v>
      </c>
      <c r="D248" s="8">
        <f t="shared" si="12"/>
        <v>0.25666666666666665</v>
      </c>
      <c r="E248" s="6">
        <v>231</v>
      </c>
      <c r="F248" s="6">
        <f t="shared" si="13"/>
        <v>184.79999999999998</v>
      </c>
      <c r="G248" s="9">
        <f t="shared" si="14"/>
        <v>154</v>
      </c>
    </row>
    <row r="249" spans="1:7" x14ac:dyDescent="0.25">
      <c r="A249" s="6" t="s">
        <v>0</v>
      </c>
      <c r="B249" s="6"/>
      <c r="C249" s="6" t="str">
        <f t="shared" si="15"/>
        <v>WD_100_232</v>
      </c>
      <c r="D249" s="8">
        <f t="shared" si="12"/>
        <v>0.25777777777777777</v>
      </c>
      <c r="E249" s="6">
        <v>232</v>
      </c>
      <c r="F249" s="6">
        <f t="shared" si="13"/>
        <v>185.6</v>
      </c>
      <c r="G249" s="9">
        <f t="shared" si="14"/>
        <v>154.66666666666666</v>
      </c>
    </row>
    <row r="250" spans="1:7" x14ac:dyDescent="0.25">
      <c r="A250" s="6" t="s">
        <v>0</v>
      </c>
      <c r="B250" s="6"/>
      <c r="C250" s="6" t="str">
        <f t="shared" si="15"/>
        <v>WD_100_233</v>
      </c>
      <c r="D250" s="8">
        <f t="shared" si="12"/>
        <v>0.25888888888888889</v>
      </c>
      <c r="E250" s="6">
        <v>233</v>
      </c>
      <c r="F250" s="6">
        <f t="shared" si="13"/>
        <v>186.4</v>
      </c>
      <c r="G250" s="9">
        <f t="shared" si="14"/>
        <v>155.33333333333334</v>
      </c>
    </row>
    <row r="251" spans="1:7" x14ac:dyDescent="0.25">
      <c r="A251" s="6" t="s">
        <v>0</v>
      </c>
      <c r="B251" s="6"/>
      <c r="C251" s="6" t="str">
        <f t="shared" si="15"/>
        <v>WD_100_234</v>
      </c>
      <c r="D251" s="8">
        <f t="shared" si="12"/>
        <v>0.26</v>
      </c>
      <c r="E251" s="6">
        <v>234</v>
      </c>
      <c r="F251" s="6">
        <f t="shared" si="13"/>
        <v>187.20000000000002</v>
      </c>
      <c r="G251" s="9">
        <f t="shared" si="14"/>
        <v>156</v>
      </c>
    </row>
    <row r="252" spans="1:7" x14ac:dyDescent="0.25">
      <c r="A252" s="6" t="s">
        <v>0</v>
      </c>
      <c r="B252" s="6"/>
      <c r="C252" s="6" t="str">
        <f t="shared" si="15"/>
        <v>WD_100_235</v>
      </c>
      <c r="D252" s="8">
        <f t="shared" si="12"/>
        <v>0.26111111111111113</v>
      </c>
      <c r="E252" s="6">
        <v>235</v>
      </c>
      <c r="F252" s="6">
        <f t="shared" si="13"/>
        <v>188</v>
      </c>
      <c r="G252" s="9">
        <f t="shared" si="14"/>
        <v>156.66666666666669</v>
      </c>
    </row>
    <row r="253" spans="1:7" x14ac:dyDescent="0.25">
      <c r="A253" s="6" t="s">
        <v>0</v>
      </c>
      <c r="B253" s="6"/>
      <c r="C253" s="6" t="str">
        <f t="shared" si="15"/>
        <v>WD_100_236</v>
      </c>
      <c r="D253" s="8">
        <f t="shared" si="12"/>
        <v>0.26222222222222225</v>
      </c>
      <c r="E253" s="6">
        <v>236</v>
      </c>
      <c r="F253" s="6">
        <f t="shared" si="13"/>
        <v>188.8</v>
      </c>
      <c r="G253" s="9">
        <f t="shared" si="14"/>
        <v>157.33333333333334</v>
      </c>
    </row>
    <row r="254" spans="1:7" x14ac:dyDescent="0.25">
      <c r="A254" s="6" t="s">
        <v>0</v>
      </c>
      <c r="B254" s="6"/>
      <c r="C254" s="6" t="str">
        <f t="shared" si="15"/>
        <v>WD_100_237</v>
      </c>
      <c r="D254" s="8">
        <f t="shared" si="12"/>
        <v>0.26333333333333331</v>
      </c>
      <c r="E254" s="6">
        <v>237</v>
      </c>
      <c r="F254" s="6">
        <f t="shared" si="13"/>
        <v>189.6</v>
      </c>
      <c r="G254" s="9">
        <f t="shared" si="14"/>
        <v>157.99999999999997</v>
      </c>
    </row>
    <row r="255" spans="1:7" x14ac:dyDescent="0.25">
      <c r="A255" s="6" t="s">
        <v>0</v>
      </c>
      <c r="B255" s="6"/>
      <c r="C255" s="6" t="str">
        <f t="shared" si="15"/>
        <v>WD_100_238</v>
      </c>
      <c r="D255" s="8">
        <f t="shared" si="12"/>
        <v>0.26444444444444443</v>
      </c>
      <c r="E255" s="6">
        <v>238</v>
      </c>
      <c r="F255" s="6">
        <f t="shared" si="13"/>
        <v>190.39999999999998</v>
      </c>
      <c r="G255" s="9">
        <f t="shared" si="14"/>
        <v>158.66666666666666</v>
      </c>
    </row>
    <row r="256" spans="1:7" x14ac:dyDescent="0.25">
      <c r="A256" s="6" t="s">
        <v>0</v>
      </c>
      <c r="B256" s="6"/>
      <c r="C256" s="6" t="str">
        <f t="shared" si="15"/>
        <v>WD_100_239</v>
      </c>
      <c r="D256" s="8">
        <f t="shared" si="12"/>
        <v>0.26555555555555554</v>
      </c>
      <c r="E256" s="6">
        <v>239</v>
      </c>
      <c r="F256" s="6">
        <f t="shared" si="13"/>
        <v>191.2</v>
      </c>
      <c r="G256" s="9">
        <f t="shared" si="14"/>
        <v>159.33333333333331</v>
      </c>
    </row>
    <row r="257" spans="1:7" x14ac:dyDescent="0.25">
      <c r="A257" s="6" t="s">
        <v>0</v>
      </c>
      <c r="B257" s="6"/>
      <c r="C257" s="6" t="str">
        <f t="shared" si="15"/>
        <v>WD_100_240</v>
      </c>
      <c r="D257" s="8">
        <f t="shared" si="12"/>
        <v>0.26666666666666666</v>
      </c>
      <c r="E257" s="6">
        <v>240</v>
      </c>
      <c r="F257" s="6">
        <f t="shared" si="13"/>
        <v>192</v>
      </c>
      <c r="G257" s="9">
        <f t="shared" si="14"/>
        <v>160</v>
      </c>
    </row>
    <row r="258" spans="1:7" x14ac:dyDescent="0.25">
      <c r="A258" s="6" t="s">
        <v>0</v>
      </c>
      <c r="B258" s="6"/>
      <c r="C258" s="6" t="str">
        <f t="shared" si="15"/>
        <v>WD_100_241</v>
      </c>
      <c r="D258" s="8">
        <f t="shared" si="12"/>
        <v>0.26777777777777778</v>
      </c>
      <c r="E258" s="6">
        <v>241</v>
      </c>
      <c r="F258" s="6">
        <f t="shared" si="13"/>
        <v>192.8</v>
      </c>
      <c r="G258" s="9">
        <f t="shared" si="14"/>
        <v>160.66666666666666</v>
      </c>
    </row>
    <row r="259" spans="1:7" x14ac:dyDescent="0.25">
      <c r="A259" s="6" t="s">
        <v>0</v>
      </c>
      <c r="B259" s="6"/>
      <c r="C259" s="6" t="str">
        <f t="shared" si="15"/>
        <v>WD_100_242</v>
      </c>
      <c r="D259" s="8">
        <f t="shared" si="12"/>
        <v>0.2688888888888889</v>
      </c>
      <c r="E259" s="6">
        <v>242</v>
      </c>
      <c r="F259" s="6">
        <f t="shared" si="13"/>
        <v>193.6</v>
      </c>
      <c r="G259" s="9">
        <f t="shared" si="14"/>
        <v>161.33333333333334</v>
      </c>
    </row>
    <row r="260" spans="1:7" x14ac:dyDescent="0.25">
      <c r="A260" s="6" t="s">
        <v>0</v>
      </c>
      <c r="B260" s="6"/>
      <c r="C260" s="6" t="str">
        <f t="shared" si="15"/>
        <v>WD_100_243</v>
      </c>
      <c r="D260" s="8">
        <f t="shared" si="12"/>
        <v>0.27</v>
      </c>
      <c r="E260" s="6">
        <v>243</v>
      </c>
      <c r="F260" s="6">
        <f t="shared" si="13"/>
        <v>194.4</v>
      </c>
      <c r="G260" s="9">
        <f t="shared" si="14"/>
        <v>162</v>
      </c>
    </row>
    <row r="261" spans="1:7" x14ac:dyDescent="0.25">
      <c r="A261" s="6" t="s">
        <v>0</v>
      </c>
      <c r="B261" s="6"/>
      <c r="C261" s="6" t="str">
        <f t="shared" si="15"/>
        <v>WD_100_244</v>
      </c>
      <c r="D261" s="8">
        <f t="shared" si="12"/>
        <v>0.27111111111111114</v>
      </c>
      <c r="E261" s="6">
        <v>244</v>
      </c>
      <c r="F261" s="6">
        <f t="shared" si="13"/>
        <v>195.20000000000002</v>
      </c>
      <c r="G261" s="9">
        <f t="shared" si="14"/>
        <v>162.66666666666669</v>
      </c>
    </row>
    <row r="262" spans="1:7" x14ac:dyDescent="0.25">
      <c r="A262" s="6" t="s">
        <v>0</v>
      </c>
      <c r="B262" s="6"/>
      <c r="C262" s="6" t="str">
        <f t="shared" si="15"/>
        <v>WD_100_245</v>
      </c>
      <c r="D262" s="8">
        <f t="shared" si="12"/>
        <v>0.2722222222222222</v>
      </c>
      <c r="E262" s="6">
        <v>245</v>
      </c>
      <c r="F262" s="6">
        <f t="shared" si="13"/>
        <v>195.99999999999997</v>
      </c>
      <c r="G262" s="9">
        <f t="shared" si="14"/>
        <v>163.33333333333331</v>
      </c>
    </row>
    <row r="263" spans="1:7" x14ac:dyDescent="0.25">
      <c r="A263" s="6" t="s">
        <v>0</v>
      </c>
      <c r="B263" s="6"/>
      <c r="C263" s="6" t="str">
        <f t="shared" si="15"/>
        <v>WD_100_246</v>
      </c>
      <c r="D263" s="8">
        <f t="shared" si="12"/>
        <v>0.27333333333333332</v>
      </c>
      <c r="E263" s="6">
        <v>246</v>
      </c>
      <c r="F263" s="6">
        <f t="shared" si="13"/>
        <v>196.79999999999998</v>
      </c>
      <c r="G263" s="9">
        <f t="shared" si="14"/>
        <v>164</v>
      </c>
    </row>
    <row r="264" spans="1:7" x14ac:dyDescent="0.25">
      <c r="A264" s="6" t="s">
        <v>0</v>
      </c>
      <c r="B264" s="6"/>
      <c r="C264" s="6" t="str">
        <f t="shared" si="15"/>
        <v>WD_100_247</v>
      </c>
      <c r="D264" s="8">
        <f t="shared" si="12"/>
        <v>0.27444444444444444</v>
      </c>
      <c r="E264" s="6">
        <v>247</v>
      </c>
      <c r="F264" s="6">
        <f t="shared" si="13"/>
        <v>197.6</v>
      </c>
      <c r="G264" s="9">
        <f t="shared" si="14"/>
        <v>164.66666666666666</v>
      </c>
    </row>
    <row r="265" spans="1:7" x14ac:dyDescent="0.25">
      <c r="A265" s="6" t="s">
        <v>0</v>
      </c>
      <c r="B265" s="6"/>
      <c r="C265" s="6" t="str">
        <f t="shared" si="15"/>
        <v>WD_100_248</v>
      </c>
      <c r="D265" s="8">
        <f t="shared" si="12"/>
        <v>0.27555555555555555</v>
      </c>
      <c r="E265" s="6">
        <v>248</v>
      </c>
      <c r="F265" s="6">
        <f t="shared" si="13"/>
        <v>198.4</v>
      </c>
      <c r="G265" s="9">
        <f t="shared" si="14"/>
        <v>165.33333333333334</v>
      </c>
    </row>
    <row r="266" spans="1:7" x14ac:dyDescent="0.25">
      <c r="A266" s="6" t="s">
        <v>0</v>
      </c>
      <c r="B266" s="6"/>
      <c r="C266" s="6" t="str">
        <f t="shared" si="15"/>
        <v>WD_100_249</v>
      </c>
      <c r="D266" s="8">
        <f t="shared" si="12"/>
        <v>0.27666666666666667</v>
      </c>
      <c r="E266" s="6">
        <v>249</v>
      </c>
      <c r="F266" s="6">
        <f t="shared" si="13"/>
        <v>199.20000000000002</v>
      </c>
      <c r="G266" s="9">
        <f t="shared" si="14"/>
        <v>166</v>
      </c>
    </row>
    <row r="267" spans="1:7" x14ac:dyDescent="0.25">
      <c r="A267" s="6" t="s">
        <v>0</v>
      </c>
      <c r="B267" s="6"/>
      <c r="C267" s="6" t="str">
        <f t="shared" si="15"/>
        <v>WD_100_250</v>
      </c>
      <c r="D267" s="8">
        <f t="shared" si="12"/>
        <v>0.27777777777777779</v>
      </c>
      <c r="E267" s="6">
        <v>250</v>
      </c>
      <c r="F267" s="6">
        <f t="shared" si="13"/>
        <v>200</v>
      </c>
      <c r="G267" s="9">
        <f t="shared" si="14"/>
        <v>166.66666666666669</v>
      </c>
    </row>
    <row r="268" spans="1:7" x14ac:dyDescent="0.25">
      <c r="A268" s="6" t="s">
        <v>0</v>
      </c>
      <c r="B268" s="6"/>
      <c r="C268" s="6" t="str">
        <f t="shared" si="15"/>
        <v>WD_100_251</v>
      </c>
      <c r="D268" s="8">
        <f t="shared" si="12"/>
        <v>0.27888888888888891</v>
      </c>
      <c r="E268" s="6">
        <v>251</v>
      </c>
      <c r="F268" s="6">
        <f t="shared" si="13"/>
        <v>200.8</v>
      </c>
      <c r="G268" s="9">
        <f t="shared" si="14"/>
        <v>167.33333333333334</v>
      </c>
    </row>
    <row r="269" spans="1:7" x14ac:dyDescent="0.25">
      <c r="A269" s="6" t="s">
        <v>0</v>
      </c>
      <c r="B269" s="6"/>
      <c r="C269" s="6" t="str">
        <f t="shared" si="15"/>
        <v>WD_100_252</v>
      </c>
      <c r="D269" s="8">
        <f t="shared" si="12"/>
        <v>0.28000000000000003</v>
      </c>
      <c r="E269" s="6">
        <v>252</v>
      </c>
      <c r="F269" s="6">
        <f t="shared" si="13"/>
        <v>201.60000000000002</v>
      </c>
      <c r="G269" s="9">
        <f t="shared" si="14"/>
        <v>168.00000000000003</v>
      </c>
    </row>
    <row r="270" spans="1:7" x14ac:dyDescent="0.25">
      <c r="A270" s="6" t="s">
        <v>0</v>
      </c>
      <c r="B270" s="6"/>
      <c r="C270" s="6" t="str">
        <f t="shared" si="15"/>
        <v>WD_100_253</v>
      </c>
      <c r="D270" s="8">
        <f t="shared" si="12"/>
        <v>0.28111111111111109</v>
      </c>
      <c r="E270" s="6">
        <v>253</v>
      </c>
      <c r="F270" s="6">
        <f t="shared" si="13"/>
        <v>202.39999999999998</v>
      </c>
      <c r="G270" s="9">
        <f t="shared" si="14"/>
        <v>168.66666666666666</v>
      </c>
    </row>
    <row r="271" spans="1:7" x14ac:dyDescent="0.25">
      <c r="A271" s="6" t="s">
        <v>0</v>
      </c>
      <c r="B271" s="6"/>
      <c r="C271" s="6" t="str">
        <f t="shared" si="15"/>
        <v>WD_100_254</v>
      </c>
      <c r="D271" s="8">
        <f t="shared" si="12"/>
        <v>0.28222222222222221</v>
      </c>
      <c r="E271" s="6">
        <v>254</v>
      </c>
      <c r="F271" s="6">
        <f t="shared" si="13"/>
        <v>203.2</v>
      </c>
      <c r="G271" s="9">
        <f t="shared" si="14"/>
        <v>169.33333333333331</v>
      </c>
    </row>
    <row r="272" spans="1:7" x14ac:dyDescent="0.25">
      <c r="A272" s="6" t="s">
        <v>0</v>
      </c>
      <c r="B272" s="6"/>
      <c r="C272" s="6" t="str">
        <f t="shared" si="15"/>
        <v>WD_100_255</v>
      </c>
      <c r="D272" s="8">
        <f t="shared" si="12"/>
        <v>0.28333333333333333</v>
      </c>
      <c r="E272" s="6">
        <v>255</v>
      </c>
      <c r="F272" s="6">
        <f t="shared" si="13"/>
        <v>204</v>
      </c>
      <c r="G272" s="9">
        <f t="shared" si="14"/>
        <v>170</v>
      </c>
    </row>
    <row r="273" spans="1:7" x14ac:dyDescent="0.25">
      <c r="A273" s="6" t="s">
        <v>0</v>
      </c>
      <c r="B273" s="6"/>
      <c r="C273" s="6" t="str">
        <f t="shared" si="15"/>
        <v>WD_100_256</v>
      </c>
      <c r="D273" s="8">
        <f t="shared" si="12"/>
        <v>0.28444444444444444</v>
      </c>
      <c r="E273" s="6">
        <v>256</v>
      </c>
      <c r="F273" s="6">
        <f t="shared" si="13"/>
        <v>204.8</v>
      </c>
      <c r="G273" s="9">
        <f t="shared" si="14"/>
        <v>170.66666666666666</v>
      </c>
    </row>
    <row r="274" spans="1:7" x14ac:dyDescent="0.25">
      <c r="A274" s="6" t="s">
        <v>0</v>
      </c>
      <c r="B274" s="6"/>
      <c r="C274" s="6" t="str">
        <f t="shared" si="15"/>
        <v>WD_100_257</v>
      </c>
      <c r="D274" s="8">
        <f t="shared" ref="D274:D337" si="16">E274/$D$3</f>
        <v>0.28555555555555556</v>
      </c>
      <c r="E274" s="6">
        <v>257</v>
      </c>
      <c r="F274" s="6">
        <f t="shared" ref="F274:F337" si="17">$F$3*D274</f>
        <v>205.6</v>
      </c>
      <c r="G274" s="9">
        <f t="shared" ref="G274:G337" si="18">$G$3*D274</f>
        <v>171.33333333333334</v>
      </c>
    </row>
    <row r="275" spans="1:7" x14ac:dyDescent="0.25">
      <c r="A275" s="6" t="s">
        <v>0</v>
      </c>
      <c r="B275" s="6"/>
      <c r="C275" s="6" t="str">
        <f t="shared" ref="C275:C338" si="19">CONCATENATE($B$18,E275)</f>
        <v>WD_100_258</v>
      </c>
      <c r="D275" s="8">
        <f t="shared" si="16"/>
        <v>0.28666666666666668</v>
      </c>
      <c r="E275" s="6">
        <v>258</v>
      </c>
      <c r="F275" s="6">
        <f t="shared" si="17"/>
        <v>206.4</v>
      </c>
      <c r="G275" s="9">
        <f t="shared" si="18"/>
        <v>172</v>
      </c>
    </row>
    <row r="276" spans="1:7" x14ac:dyDescent="0.25">
      <c r="A276" s="6" t="s">
        <v>0</v>
      </c>
      <c r="B276" s="6"/>
      <c r="C276" s="6" t="str">
        <f t="shared" si="19"/>
        <v>WD_100_259</v>
      </c>
      <c r="D276" s="8">
        <f t="shared" si="16"/>
        <v>0.2877777777777778</v>
      </c>
      <c r="E276" s="6">
        <v>259</v>
      </c>
      <c r="F276" s="6">
        <f t="shared" si="17"/>
        <v>207.20000000000002</v>
      </c>
      <c r="G276" s="9">
        <f t="shared" si="18"/>
        <v>172.66666666666669</v>
      </c>
    </row>
    <row r="277" spans="1:7" x14ac:dyDescent="0.25">
      <c r="A277" s="6" t="s">
        <v>0</v>
      </c>
      <c r="B277" s="6"/>
      <c r="C277" s="6" t="str">
        <f t="shared" si="19"/>
        <v>WD_100_260</v>
      </c>
      <c r="D277" s="8">
        <f t="shared" si="16"/>
        <v>0.28888888888888886</v>
      </c>
      <c r="E277" s="6">
        <v>260</v>
      </c>
      <c r="F277" s="6">
        <f t="shared" si="17"/>
        <v>207.99999999999997</v>
      </c>
      <c r="G277" s="9">
        <f t="shared" si="18"/>
        <v>173.33333333333331</v>
      </c>
    </row>
    <row r="278" spans="1:7" x14ac:dyDescent="0.25">
      <c r="A278" s="6" t="s">
        <v>0</v>
      </c>
      <c r="B278" s="6"/>
      <c r="C278" s="6" t="str">
        <f t="shared" si="19"/>
        <v>WD_100_261</v>
      </c>
      <c r="D278" s="8">
        <f t="shared" si="16"/>
        <v>0.28999999999999998</v>
      </c>
      <c r="E278" s="6">
        <v>261</v>
      </c>
      <c r="F278" s="6">
        <f t="shared" si="17"/>
        <v>208.79999999999998</v>
      </c>
      <c r="G278" s="9">
        <f t="shared" si="18"/>
        <v>174</v>
      </c>
    </row>
    <row r="279" spans="1:7" x14ac:dyDescent="0.25">
      <c r="A279" s="6" t="s">
        <v>0</v>
      </c>
      <c r="B279" s="6"/>
      <c r="C279" s="6" t="str">
        <f t="shared" si="19"/>
        <v>WD_100_262</v>
      </c>
      <c r="D279" s="8">
        <f t="shared" si="16"/>
        <v>0.2911111111111111</v>
      </c>
      <c r="E279" s="6">
        <v>262</v>
      </c>
      <c r="F279" s="6">
        <f t="shared" si="17"/>
        <v>209.6</v>
      </c>
      <c r="G279" s="9">
        <f t="shared" si="18"/>
        <v>174.66666666666666</v>
      </c>
    </row>
    <row r="280" spans="1:7" x14ac:dyDescent="0.25">
      <c r="A280" s="6" t="s">
        <v>0</v>
      </c>
      <c r="B280" s="6"/>
      <c r="C280" s="6" t="str">
        <f t="shared" si="19"/>
        <v>WD_100_263</v>
      </c>
      <c r="D280" s="8">
        <f t="shared" si="16"/>
        <v>0.29222222222222222</v>
      </c>
      <c r="E280" s="6">
        <v>263</v>
      </c>
      <c r="F280" s="6">
        <f t="shared" si="17"/>
        <v>210.4</v>
      </c>
      <c r="G280" s="9">
        <f t="shared" si="18"/>
        <v>175.33333333333334</v>
      </c>
    </row>
    <row r="281" spans="1:7" x14ac:dyDescent="0.25">
      <c r="A281" s="6" t="s">
        <v>0</v>
      </c>
      <c r="B281" s="6"/>
      <c r="C281" s="6" t="str">
        <f t="shared" si="19"/>
        <v>WD_100_264</v>
      </c>
      <c r="D281" s="8">
        <f t="shared" si="16"/>
        <v>0.29333333333333333</v>
      </c>
      <c r="E281" s="6">
        <v>264</v>
      </c>
      <c r="F281" s="6">
        <f t="shared" si="17"/>
        <v>211.2</v>
      </c>
      <c r="G281" s="9">
        <f t="shared" si="18"/>
        <v>176</v>
      </c>
    </row>
    <row r="282" spans="1:7" x14ac:dyDescent="0.25">
      <c r="A282" s="6" t="s">
        <v>0</v>
      </c>
      <c r="B282" s="6"/>
      <c r="C282" s="6" t="str">
        <f t="shared" si="19"/>
        <v>WD_100_265</v>
      </c>
      <c r="D282" s="8">
        <f t="shared" si="16"/>
        <v>0.29444444444444445</v>
      </c>
      <c r="E282" s="6">
        <v>265</v>
      </c>
      <c r="F282" s="6">
        <f t="shared" si="17"/>
        <v>212</v>
      </c>
      <c r="G282" s="9">
        <f t="shared" si="18"/>
        <v>176.66666666666669</v>
      </c>
    </row>
    <row r="283" spans="1:7" x14ac:dyDescent="0.25">
      <c r="A283" s="6" t="s">
        <v>0</v>
      </c>
      <c r="B283" s="6"/>
      <c r="C283" s="6" t="str">
        <f t="shared" si="19"/>
        <v>WD_100_266</v>
      </c>
      <c r="D283" s="8">
        <f t="shared" si="16"/>
        <v>0.29555555555555557</v>
      </c>
      <c r="E283" s="6">
        <v>266</v>
      </c>
      <c r="F283" s="6">
        <f t="shared" si="17"/>
        <v>212.8</v>
      </c>
      <c r="G283" s="9">
        <f t="shared" si="18"/>
        <v>177.33333333333334</v>
      </c>
    </row>
    <row r="284" spans="1:7" x14ac:dyDescent="0.25">
      <c r="A284" s="6" t="s">
        <v>0</v>
      </c>
      <c r="B284" s="6"/>
      <c r="C284" s="6" t="str">
        <f t="shared" si="19"/>
        <v>WD_100_267</v>
      </c>
      <c r="D284" s="8">
        <f t="shared" si="16"/>
        <v>0.29666666666666669</v>
      </c>
      <c r="E284" s="6">
        <v>267</v>
      </c>
      <c r="F284" s="6">
        <f t="shared" si="17"/>
        <v>213.60000000000002</v>
      </c>
      <c r="G284" s="9">
        <f t="shared" si="18"/>
        <v>178</v>
      </c>
    </row>
    <row r="285" spans="1:7" x14ac:dyDescent="0.25">
      <c r="A285" s="6" t="s">
        <v>0</v>
      </c>
      <c r="B285" s="6"/>
      <c r="C285" s="6" t="str">
        <f t="shared" si="19"/>
        <v>WD_100_268</v>
      </c>
      <c r="D285" s="8">
        <f t="shared" si="16"/>
        <v>0.29777777777777775</v>
      </c>
      <c r="E285" s="6">
        <v>268</v>
      </c>
      <c r="F285" s="6">
        <f t="shared" si="17"/>
        <v>214.39999999999998</v>
      </c>
      <c r="G285" s="9">
        <f t="shared" si="18"/>
        <v>178.66666666666666</v>
      </c>
    </row>
    <row r="286" spans="1:7" x14ac:dyDescent="0.25">
      <c r="A286" s="6" t="s">
        <v>0</v>
      </c>
      <c r="B286" s="6"/>
      <c r="C286" s="6" t="str">
        <f t="shared" si="19"/>
        <v>WD_100_269</v>
      </c>
      <c r="D286" s="8">
        <f t="shared" si="16"/>
        <v>0.29888888888888887</v>
      </c>
      <c r="E286" s="6">
        <v>269</v>
      </c>
      <c r="F286" s="6">
        <f t="shared" si="17"/>
        <v>215.2</v>
      </c>
      <c r="G286" s="9">
        <f t="shared" si="18"/>
        <v>179.33333333333331</v>
      </c>
    </row>
    <row r="287" spans="1:7" x14ac:dyDescent="0.25">
      <c r="A287" s="6" t="s">
        <v>0</v>
      </c>
      <c r="B287" s="6"/>
      <c r="C287" s="6" t="str">
        <f t="shared" si="19"/>
        <v>WD_100_270</v>
      </c>
      <c r="D287" s="8">
        <f t="shared" si="16"/>
        <v>0.3</v>
      </c>
      <c r="E287" s="6">
        <v>270</v>
      </c>
      <c r="F287" s="6">
        <f t="shared" si="17"/>
        <v>216</v>
      </c>
      <c r="G287" s="9">
        <f t="shared" si="18"/>
        <v>180</v>
      </c>
    </row>
    <row r="288" spans="1:7" x14ac:dyDescent="0.25">
      <c r="A288" s="6" t="s">
        <v>0</v>
      </c>
      <c r="B288" s="6"/>
      <c r="C288" s="6" t="str">
        <f t="shared" si="19"/>
        <v>WD_100_271</v>
      </c>
      <c r="D288" s="8">
        <f t="shared" si="16"/>
        <v>0.30111111111111111</v>
      </c>
      <c r="E288" s="6">
        <v>271</v>
      </c>
      <c r="F288" s="6">
        <f t="shared" si="17"/>
        <v>216.8</v>
      </c>
      <c r="G288" s="9">
        <f t="shared" si="18"/>
        <v>180.66666666666666</v>
      </c>
    </row>
    <row r="289" spans="1:7" x14ac:dyDescent="0.25">
      <c r="A289" s="6" t="s">
        <v>0</v>
      </c>
      <c r="B289" s="6"/>
      <c r="C289" s="6" t="str">
        <f t="shared" si="19"/>
        <v>WD_100_272</v>
      </c>
      <c r="D289" s="8">
        <f t="shared" si="16"/>
        <v>0.30222222222222223</v>
      </c>
      <c r="E289" s="6">
        <v>272</v>
      </c>
      <c r="F289" s="6">
        <f t="shared" si="17"/>
        <v>217.6</v>
      </c>
      <c r="G289" s="9">
        <f t="shared" si="18"/>
        <v>181.33333333333334</v>
      </c>
    </row>
    <row r="290" spans="1:7" x14ac:dyDescent="0.25">
      <c r="A290" s="6" t="s">
        <v>0</v>
      </c>
      <c r="B290" s="6"/>
      <c r="C290" s="6" t="str">
        <f t="shared" si="19"/>
        <v>WD_100_273</v>
      </c>
      <c r="D290" s="8">
        <f t="shared" si="16"/>
        <v>0.30333333333333334</v>
      </c>
      <c r="E290" s="6">
        <v>273</v>
      </c>
      <c r="F290" s="6">
        <f t="shared" si="17"/>
        <v>218.4</v>
      </c>
      <c r="G290" s="9">
        <f t="shared" si="18"/>
        <v>182</v>
      </c>
    </row>
    <row r="291" spans="1:7" x14ac:dyDescent="0.25">
      <c r="A291" s="6" t="s">
        <v>0</v>
      </c>
      <c r="B291" s="6"/>
      <c r="C291" s="6" t="str">
        <f t="shared" si="19"/>
        <v>WD_100_274</v>
      </c>
      <c r="D291" s="8">
        <f t="shared" si="16"/>
        <v>0.30444444444444446</v>
      </c>
      <c r="E291" s="6">
        <v>274</v>
      </c>
      <c r="F291" s="6">
        <f t="shared" si="17"/>
        <v>219.20000000000002</v>
      </c>
      <c r="G291" s="9">
        <f t="shared" si="18"/>
        <v>182.66666666666669</v>
      </c>
    </row>
    <row r="292" spans="1:7" x14ac:dyDescent="0.25">
      <c r="A292" s="6" t="s">
        <v>0</v>
      </c>
      <c r="B292" s="6"/>
      <c r="C292" s="6" t="str">
        <f t="shared" si="19"/>
        <v>WD_100_275</v>
      </c>
      <c r="D292" s="8">
        <f t="shared" si="16"/>
        <v>0.30555555555555558</v>
      </c>
      <c r="E292" s="6">
        <v>275</v>
      </c>
      <c r="F292" s="6">
        <f t="shared" si="17"/>
        <v>220.00000000000003</v>
      </c>
      <c r="G292" s="9">
        <f t="shared" si="18"/>
        <v>183.33333333333334</v>
      </c>
    </row>
    <row r="293" spans="1:7" x14ac:dyDescent="0.25">
      <c r="A293" s="6" t="s">
        <v>0</v>
      </c>
      <c r="B293" s="6"/>
      <c r="C293" s="6" t="str">
        <f t="shared" si="19"/>
        <v>WD_100_276</v>
      </c>
      <c r="D293" s="8">
        <f t="shared" si="16"/>
        <v>0.30666666666666664</v>
      </c>
      <c r="E293" s="6">
        <v>276</v>
      </c>
      <c r="F293" s="6">
        <f t="shared" si="17"/>
        <v>220.79999999999998</v>
      </c>
      <c r="G293" s="9">
        <f t="shared" si="18"/>
        <v>184</v>
      </c>
    </row>
    <row r="294" spans="1:7" x14ac:dyDescent="0.25">
      <c r="A294" s="6" t="s">
        <v>0</v>
      </c>
      <c r="B294" s="6"/>
      <c r="C294" s="6" t="str">
        <f t="shared" si="19"/>
        <v>WD_100_277</v>
      </c>
      <c r="D294" s="8">
        <f t="shared" si="16"/>
        <v>0.30777777777777776</v>
      </c>
      <c r="E294" s="6">
        <v>277</v>
      </c>
      <c r="F294" s="6">
        <f t="shared" si="17"/>
        <v>221.6</v>
      </c>
      <c r="G294" s="9">
        <f t="shared" si="18"/>
        <v>184.66666666666666</v>
      </c>
    </row>
    <row r="295" spans="1:7" x14ac:dyDescent="0.25">
      <c r="A295" s="6" t="s">
        <v>0</v>
      </c>
      <c r="B295" s="6"/>
      <c r="C295" s="6" t="str">
        <f t="shared" si="19"/>
        <v>WD_100_278</v>
      </c>
      <c r="D295" s="8">
        <f t="shared" si="16"/>
        <v>0.30888888888888888</v>
      </c>
      <c r="E295" s="6">
        <v>278</v>
      </c>
      <c r="F295" s="6">
        <f t="shared" si="17"/>
        <v>222.4</v>
      </c>
      <c r="G295" s="9">
        <f t="shared" si="18"/>
        <v>185.33333333333331</v>
      </c>
    </row>
    <row r="296" spans="1:7" x14ac:dyDescent="0.25">
      <c r="A296" s="6" t="s">
        <v>0</v>
      </c>
      <c r="B296" s="6"/>
      <c r="C296" s="6" t="str">
        <f t="shared" si="19"/>
        <v>WD_100_279</v>
      </c>
      <c r="D296" s="8">
        <f t="shared" si="16"/>
        <v>0.31</v>
      </c>
      <c r="E296" s="6">
        <v>279</v>
      </c>
      <c r="F296" s="6">
        <f t="shared" si="17"/>
        <v>223.2</v>
      </c>
      <c r="G296" s="9">
        <f t="shared" si="18"/>
        <v>186</v>
      </c>
    </row>
    <row r="297" spans="1:7" x14ac:dyDescent="0.25">
      <c r="A297" s="6" t="s">
        <v>0</v>
      </c>
      <c r="B297" s="6"/>
      <c r="C297" s="6" t="str">
        <f t="shared" si="19"/>
        <v>WD_100_280</v>
      </c>
      <c r="D297" s="8">
        <f t="shared" si="16"/>
        <v>0.31111111111111112</v>
      </c>
      <c r="E297" s="6">
        <v>280</v>
      </c>
      <c r="F297" s="6">
        <f t="shared" si="17"/>
        <v>224</v>
      </c>
      <c r="G297" s="9">
        <f t="shared" si="18"/>
        <v>186.66666666666666</v>
      </c>
    </row>
    <row r="298" spans="1:7" x14ac:dyDescent="0.25">
      <c r="A298" s="6" t="s">
        <v>0</v>
      </c>
      <c r="B298" s="6"/>
      <c r="C298" s="6" t="str">
        <f t="shared" si="19"/>
        <v>WD_100_281</v>
      </c>
      <c r="D298" s="8">
        <f t="shared" si="16"/>
        <v>0.31222222222222223</v>
      </c>
      <c r="E298" s="6">
        <v>281</v>
      </c>
      <c r="F298" s="6">
        <f t="shared" si="17"/>
        <v>224.8</v>
      </c>
      <c r="G298" s="9">
        <f t="shared" si="18"/>
        <v>187.33333333333334</v>
      </c>
    </row>
    <row r="299" spans="1:7" x14ac:dyDescent="0.25">
      <c r="A299" s="6" t="s">
        <v>0</v>
      </c>
      <c r="B299" s="6"/>
      <c r="C299" s="6" t="str">
        <f t="shared" si="19"/>
        <v>WD_100_282</v>
      </c>
      <c r="D299" s="8">
        <f t="shared" si="16"/>
        <v>0.31333333333333335</v>
      </c>
      <c r="E299" s="6">
        <v>282</v>
      </c>
      <c r="F299" s="6">
        <f t="shared" si="17"/>
        <v>225.60000000000002</v>
      </c>
      <c r="G299" s="9">
        <f t="shared" si="18"/>
        <v>188</v>
      </c>
    </row>
    <row r="300" spans="1:7" x14ac:dyDescent="0.25">
      <c r="A300" s="6" t="s">
        <v>0</v>
      </c>
      <c r="B300" s="6"/>
      <c r="C300" s="6" t="str">
        <f t="shared" si="19"/>
        <v>WD_100_283</v>
      </c>
      <c r="D300" s="8">
        <f t="shared" si="16"/>
        <v>0.31444444444444447</v>
      </c>
      <c r="E300" s="6">
        <v>283</v>
      </c>
      <c r="F300" s="6">
        <f t="shared" si="17"/>
        <v>226.4</v>
      </c>
      <c r="G300" s="9">
        <f t="shared" si="18"/>
        <v>188.66666666666669</v>
      </c>
    </row>
    <row r="301" spans="1:7" x14ac:dyDescent="0.25">
      <c r="A301" s="6" t="s">
        <v>0</v>
      </c>
      <c r="B301" s="6"/>
      <c r="C301" s="6" t="str">
        <f t="shared" si="19"/>
        <v>WD_100_284</v>
      </c>
      <c r="D301" s="8">
        <f t="shared" si="16"/>
        <v>0.31555555555555553</v>
      </c>
      <c r="E301" s="6">
        <v>284</v>
      </c>
      <c r="F301" s="6">
        <f t="shared" si="17"/>
        <v>227.2</v>
      </c>
      <c r="G301" s="9">
        <f t="shared" si="18"/>
        <v>189.33333333333331</v>
      </c>
    </row>
    <row r="302" spans="1:7" x14ac:dyDescent="0.25">
      <c r="A302" s="6" t="s">
        <v>0</v>
      </c>
      <c r="B302" s="6"/>
      <c r="C302" s="6" t="str">
        <f t="shared" si="19"/>
        <v>WD_100_285</v>
      </c>
      <c r="D302" s="8">
        <f t="shared" si="16"/>
        <v>0.31666666666666665</v>
      </c>
      <c r="E302" s="6">
        <v>285</v>
      </c>
      <c r="F302" s="6">
        <f t="shared" si="17"/>
        <v>228</v>
      </c>
      <c r="G302" s="9">
        <f t="shared" si="18"/>
        <v>190</v>
      </c>
    </row>
    <row r="303" spans="1:7" x14ac:dyDescent="0.25">
      <c r="A303" s="6" t="s">
        <v>0</v>
      </c>
      <c r="B303" s="6"/>
      <c r="C303" s="6" t="str">
        <f t="shared" si="19"/>
        <v>WD_100_286</v>
      </c>
      <c r="D303" s="8">
        <f t="shared" si="16"/>
        <v>0.31777777777777777</v>
      </c>
      <c r="E303" s="6">
        <v>286</v>
      </c>
      <c r="F303" s="6">
        <f t="shared" si="17"/>
        <v>228.79999999999998</v>
      </c>
      <c r="G303" s="9">
        <f t="shared" si="18"/>
        <v>190.66666666666666</v>
      </c>
    </row>
    <row r="304" spans="1:7" x14ac:dyDescent="0.25">
      <c r="A304" s="6" t="s">
        <v>0</v>
      </c>
      <c r="B304" s="6"/>
      <c r="C304" s="6" t="str">
        <f t="shared" si="19"/>
        <v>WD_100_287</v>
      </c>
      <c r="D304" s="8">
        <f t="shared" si="16"/>
        <v>0.31888888888888889</v>
      </c>
      <c r="E304" s="6">
        <v>287</v>
      </c>
      <c r="F304" s="6">
        <f t="shared" si="17"/>
        <v>229.6</v>
      </c>
      <c r="G304" s="9">
        <f t="shared" si="18"/>
        <v>191.33333333333334</v>
      </c>
    </row>
    <row r="305" spans="1:7" x14ac:dyDescent="0.25">
      <c r="A305" s="6" t="s">
        <v>0</v>
      </c>
      <c r="B305" s="6"/>
      <c r="C305" s="6" t="str">
        <f t="shared" si="19"/>
        <v>WD_100_288</v>
      </c>
      <c r="D305" s="8">
        <f t="shared" si="16"/>
        <v>0.32</v>
      </c>
      <c r="E305" s="6">
        <v>288</v>
      </c>
      <c r="F305" s="6">
        <f t="shared" si="17"/>
        <v>230.4</v>
      </c>
      <c r="G305" s="9">
        <f t="shared" si="18"/>
        <v>192</v>
      </c>
    </row>
    <row r="306" spans="1:7" x14ac:dyDescent="0.25">
      <c r="A306" s="6" t="s">
        <v>0</v>
      </c>
      <c r="B306" s="6"/>
      <c r="C306" s="6" t="str">
        <f t="shared" si="19"/>
        <v>WD_100_289</v>
      </c>
      <c r="D306" s="8">
        <f t="shared" si="16"/>
        <v>0.32111111111111112</v>
      </c>
      <c r="E306" s="6">
        <v>289</v>
      </c>
      <c r="F306" s="6">
        <f t="shared" si="17"/>
        <v>231.20000000000002</v>
      </c>
      <c r="G306" s="9">
        <f t="shared" si="18"/>
        <v>192.66666666666669</v>
      </c>
    </row>
    <row r="307" spans="1:7" x14ac:dyDescent="0.25">
      <c r="A307" s="6" t="s">
        <v>0</v>
      </c>
      <c r="B307" s="6"/>
      <c r="C307" s="6" t="str">
        <f t="shared" si="19"/>
        <v>WD_100_290</v>
      </c>
      <c r="D307" s="8">
        <f t="shared" si="16"/>
        <v>0.32222222222222224</v>
      </c>
      <c r="E307" s="6">
        <v>290</v>
      </c>
      <c r="F307" s="6">
        <f t="shared" si="17"/>
        <v>232.00000000000003</v>
      </c>
      <c r="G307" s="9">
        <f t="shared" si="18"/>
        <v>193.33333333333334</v>
      </c>
    </row>
    <row r="308" spans="1:7" x14ac:dyDescent="0.25">
      <c r="A308" s="6" t="s">
        <v>0</v>
      </c>
      <c r="B308" s="6"/>
      <c r="C308" s="6" t="str">
        <f t="shared" si="19"/>
        <v>WD_100_291</v>
      </c>
      <c r="D308" s="8">
        <f t="shared" si="16"/>
        <v>0.32333333333333331</v>
      </c>
      <c r="E308" s="6">
        <v>291</v>
      </c>
      <c r="F308" s="6">
        <f t="shared" si="17"/>
        <v>232.79999999999998</v>
      </c>
      <c r="G308" s="9">
        <f t="shared" si="18"/>
        <v>193.99999999999997</v>
      </c>
    </row>
    <row r="309" spans="1:7" x14ac:dyDescent="0.25">
      <c r="A309" s="6" t="s">
        <v>0</v>
      </c>
      <c r="B309" s="6"/>
      <c r="C309" s="6" t="str">
        <f t="shared" si="19"/>
        <v>WD_100_292</v>
      </c>
      <c r="D309" s="8">
        <f t="shared" si="16"/>
        <v>0.32444444444444442</v>
      </c>
      <c r="E309" s="6">
        <v>292</v>
      </c>
      <c r="F309" s="6">
        <f t="shared" si="17"/>
        <v>233.6</v>
      </c>
      <c r="G309" s="9">
        <f t="shared" si="18"/>
        <v>194.66666666666666</v>
      </c>
    </row>
    <row r="310" spans="1:7" x14ac:dyDescent="0.25">
      <c r="A310" s="6" t="s">
        <v>0</v>
      </c>
      <c r="B310" s="6"/>
      <c r="C310" s="6" t="str">
        <f t="shared" si="19"/>
        <v>WD_100_293</v>
      </c>
      <c r="D310" s="8">
        <f t="shared" si="16"/>
        <v>0.32555555555555554</v>
      </c>
      <c r="E310" s="6">
        <v>293</v>
      </c>
      <c r="F310" s="6">
        <f t="shared" si="17"/>
        <v>234.39999999999998</v>
      </c>
      <c r="G310" s="9">
        <f t="shared" si="18"/>
        <v>195.33333333333331</v>
      </c>
    </row>
    <row r="311" spans="1:7" x14ac:dyDescent="0.25">
      <c r="A311" s="6" t="s">
        <v>0</v>
      </c>
      <c r="B311" s="6"/>
      <c r="C311" s="6" t="str">
        <f t="shared" si="19"/>
        <v>WD_100_294</v>
      </c>
      <c r="D311" s="8">
        <f t="shared" si="16"/>
        <v>0.32666666666666666</v>
      </c>
      <c r="E311" s="6">
        <v>294</v>
      </c>
      <c r="F311" s="6">
        <f t="shared" si="17"/>
        <v>235.2</v>
      </c>
      <c r="G311" s="9">
        <f t="shared" si="18"/>
        <v>196</v>
      </c>
    </row>
    <row r="312" spans="1:7" x14ac:dyDescent="0.25">
      <c r="A312" s="6" t="s">
        <v>0</v>
      </c>
      <c r="B312" s="6"/>
      <c r="C312" s="6" t="str">
        <f t="shared" si="19"/>
        <v>WD_100_295</v>
      </c>
      <c r="D312" s="8">
        <f t="shared" si="16"/>
        <v>0.32777777777777778</v>
      </c>
      <c r="E312" s="6">
        <v>295</v>
      </c>
      <c r="F312" s="6">
        <f t="shared" si="17"/>
        <v>236</v>
      </c>
      <c r="G312" s="9">
        <f t="shared" si="18"/>
        <v>196.66666666666666</v>
      </c>
    </row>
    <row r="313" spans="1:7" x14ac:dyDescent="0.25">
      <c r="A313" s="6" t="s">
        <v>0</v>
      </c>
      <c r="B313" s="6"/>
      <c r="C313" s="6" t="str">
        <f t="shared" si="19"/>
        <v>WD_100_296</v>
      </c>
      <c r="D313" s="8">
        <f t="shared" si="16"/>
        <v>0.3288888888888889</v>
      </c>
      <c r="E313" s="6">
        <v>296</v>
      </c>
      <c r="F313" s="6">
        <f t="shared" si="17"/>
        <v>236.8</v>
      </c>
      <c r="G313" s="9">
        <f t="shared" si="18"/>
        <v>197.33333333333334</v>
      </c>
    </row>
    <row r="314" spans="1:7" x14ac:dyDescent="0.25">
      <c r="A314" s="6" t="s">
        <v>0</v>
      </c>
      <c r="B314" s="6"/>
      <c r="C314" s="6" t="str">
        <f t="shared" si="19"/>
        <v>WD_100_297</v>
      </c>
      <c r="D314" s="8">
        <f t="shared" si="16"/>
        <v>0.33</v>
      </c>
      <c r="E314" s="6">
        <v>297</v>
      </c>
      <c r="F314" s="6">
        <f t="shared" si="17"/>
        <v>237.60000000000002</v>
      </c>
      <c r="G314" s="9">
        <f t="shared" si="18"/>
        <v>198</v>
      </c>
    </row>
    <row r="315" spans="1:7" x14ac:dyDescent="0.25">
      <c r="A315" s="6" t="s">
        <v>0</v>
      </c>
      <c r="B315" s="6"/>
      <c r="C315" s="6" t="str">
        <f t="shared" si="19"/>
        <v>WD_100_298</v>
      </c>
      <c r="D315" s="8">
        <f t="shared" si="16"/>
        <v>0.33111111111111113</v>
      </c>
      <c r="E315" s="6">
        <v>298</v>
      </c>
      <c r="F315" s="6">
        <f t="shared" si="17"/>
        <v>238.4</v>
      </c>
      <c r="G315" s="9">
        <f t="shared" si="18"/>
        <v>198.66666666666669</v>
      </c>
    </row>
    <row r="316" spans="1:7" x14ac:dyDescent="0.25">
      <c r="A316" s="6" t="s">
        <v>0</v>
      </c>
      <c r="B316" s="6"/>
      <c r="C316" s="6" t="str">
        <f t="shared" si="19"/>
        <v>WD_100_299</v>
      </c>
      <c r="D316" s="8">
        <f t="shared" si="16"/>
        <v>0.3322222222222222</v>
      </c>
      <c r="E316" s="6">
        <v>299</v>
      </c>
      <c r="F316" s="6">
        <f t="shared" si="17"/>
        <v>239.2</v>
      </c>
      <c r="G316" s="9">
        <f t="shared" si="18"/>
        <v>199.33333333333331</v>
      </c>
    </row>
    <row r="317" spans="1:7" x14ac:dyDescent="0.25">
      <c r="A317" s="6" t="s">
        <v>0</v>
      </c>
      <c r="B317" s="6"/>
      <c r="C317" s="6" t="str">
        <f t="shared" si="19"/>
        <v>WD_100_300</v>
      </c>
      <c r="D317" s="8">
        <f t="shared" si="16"/>
        <v>0.33333333333333331</v>
      </c>
      <c r="E317" s="6">
        <v>300</v>
      </c>
      <c r="F317" s="6">
        <f t="shared" si="17"/>
        <v>240</v>
      </c>
      <c r="G317" s="9">
        <f t="shared" si="18"/>
        <v>200</v>
      </c>
    </row>
    <row r="318" spans="1:7" x14ac:dyDescent="0.25">
      <c r="A318" s="6" t="s">
        <v>0</v>
      </c>
      <c r="B318" s="6"/>
      <c r="C318" s="6" t="str">
        <f t="shared" si="19"/>
        <v>WD_100_301</v>
      </c>
      <c r="D318" s="8">
        <f t="shared" si="16"/>
        <v>0.33444444444444443</v>
      </c>
      <c r="E318" s="6">
        <v>301</v>
      </c>
      <c r="F318" s="6">
        <f t="shared" si="17"/>
        <v>240.79999999999998</v>
      </c>
      <c r="G318" s="9">
        <f t="shared" si="18"/>
        <v>200.66666666666666</v>
      </c>
    </row>
    <row r="319" spans="1:7" x14ac:dyDescent="0.25">
      <c r="A319" s="6" t="s">
        <v>0</v>
      </c>
      <c r="B319" s="6"/>
      <c r="C319" s="6" t="str">
        <f t="shared" si="19"/>
        <v>WD_100_302</v>
      </c>
      <c r="D319" s="8">
        <f t="shared" si="16"/>
        <v>0.33555555555555555</v>
      </c>
      <c r="E319" s="6">
        <v>302</v>
      </c>
      <c r="F319" s="6">
        <f t="shared" si="17"/>
        <v>241.6</v>
      </c>
      <c r="G319" s="9">
        <f t="shared" si="18"/>
        <v>201.33333333333334</v>
      </c>
    </row>
    <row r="320" spans="1:7" x14ac:dyDescent="0.25">
      <c r="A320" s="6" t="s">
        <v>0</v>
      </c>
      <c r="B320" s="6"/>
      <c r="C320" s="6" t="str">
        <f t="shared" si="19"/>
        <v>WD_100_303</v>
      </c>
      <c r="D320" s="8">
        <f t="shared" si="16"/>
        <v>0.33666666666666667</v>
      </c>
      <c r="E320" s="6">
        <v>303</v>
      </c>
      <c r="F320" s="6">
        <f t="shared" si="17"/>
        <v>242.4</v>
      </c>
      <c r="G320" s="9">
        <f t="shared" si="18"/>
        <v>202</v>
      </c>
    </row>
    <row r="321" spans="1:7" x14ac:dyDescent="0.25">
      <c r="A321" s="6" t="s">
        <v>0</v>
      </c>
      <c r="B321" s="6"/>
      <c r="C321" s="6" t="str">
        <f t="shared" si="19"/>
        <v>WD_100_304</v>
      </c>
      <c r="D321" s="8">
        <f t="shared" si="16"/>
        <v>0.33777777777777779</v>
      </c>
      <c r="E321" s="6">
        <v>304</v>
      </c>
      <c r="F321" s="6">
        <f t="shared" si="17"/>
        <v>243.20000000000002</v>
      </c>
      <c r="G321" s="9">
        <f t="shared" si="18"/>
        <v>202.66666666666669</v>
      </c>
    </row>
    <row r="322" spans="1:7" x14ac:dyDescent="0.25">
      <c r="A322" s="6" t="s">
        <v>0</v>
      </c>
      <c r="B322" s="6"/>
      <c r="C322" s="6" t="str">
        <f t="shared" si="19"/>
        <v>WD_100_305</v>
      </c>
      <c r="D322" s="8">
        <f t="shared" si="16"/>
        <v>0.33888888888888891</v>
      </c>
      <c r="E322" s="6">
        <v>305</v>
      </c>
      <c r="F322" s="6">
        <f t="shared" si="17"/>
        <v>244</v>
      </c>
      <c r="G322" s="9">
        <f t="shared" si="18"/>
        <v>203.33333333333334</v>
      </c>
    </row>
    <row r="323" spans="1:7" x14ac:dyDescent="0.25">
      <c r="A323" s="6" t="s">
        <v>0</v>
      </c>
      <c r="B323" s="6"/>
      <c r="C323" s="6" t="str">
        <f t="shared" si="19"/>
        <v>WD_100_306</v>
      </c>
      <c r="D323" s="8">
        <f t="shared" si="16"/>
        <v>0.34</v>
      </c>
      <c r="E323" s="6">
        <v>306</v>
      </c>
      <c r="F323" s="6">
        <f t="shared" si="17"/>
        <v>244.8</v>
      </c>
      <c r="G323" s="9">
        <f t="shared" si="18"/>
        <v>204.00000000000003</v>
      </c>
    </row>
    <row r="324" spans="1:7" x14ac:dyDescent="0.25">
      <c r="A324" s="6" t="s">
        <v>0</v>
      </c>
      <c r="B324" s="6"/>
      <c r="C324" s="6" t="str">
        <f t="shared" si="19"/>
        <v>WD_100_307</v>
      </c>
      <c r="D324" s="8">
        <f t="shared" si="16"/>
        <v>0.34111111111111109</v>
      </c>
      <c r="E324" s="6">
        <v>307</v>
      </c>
      <c r="F324" s="6">
        <f t="shared" si="17"/>
        <v>245.6</v>
      </c>
      <c r="G324" s="9">
        <f t="shared" si="18"/>
        <v>204.66666666666666</v>
      </c>
    </row>
    <row r="325" spans="1:7" x14ac:dyDescent="0.25">
      <c r="A325" s="6" t="s">
        <v>0</v>
      </c>
      <c r="B325" s="6"/>
      <c r="C325" s="6" t="str">
        <f t="shared" si="19"/>
        <v>WD_100_308</v>
      </c>
      <c r="D325" s="8">
        <f t="shared" si="16"/>
        <v>0.34222222222222221</v>
      </c>
      <c r="E325" s="6">
        <v>308</v>
      </c>
      <c r="F325" s="6">
        <f t="shared" si="17"/>
        <v>246.39999999999998</v>
      </c>
      <c r="G325" s="9">
        <f t="shared" si="18"/>
        <v>205.33333333333331</v>
      </c>
    </row>
    <row r="326" spans="1:7" x14ac:dyDescent="0.25">
      <c r="A326" s="6" t="s">
        <v>0</v>
      </c>
      <c r="B326" s="6"/>
      <c r="C326" s="6" t="str">
        <f t="shared" si="19"/>
        <v>WD_100_309</v>
      </c>
      <c r="D326" s="8">
        <f t="shared" si="16"/>
        <v>0.34333333333333332</v>
      </c>
      <c r="E326" s="6">
        <v>309</v>
      </c>
      <c r="F326" s="6">
        <f t="shared" si="17"/>
        <v>247.2</v>
      </c>
      <c r="G326" s="9">
        <f t="shared" si="18"/>
        <v>206</v>
      </c>
    </row>
    <row r="327" spans="1:7" x14ac:dyDescent="0.25">
      <c r="A327" s="6" t="s">
        <v>0</v>
      </c>
      <c r="B327" s="6"/>
      <c r="C327" s="6" t="str">
        <f t="shared" si="19"/>
        <v>WD_100_310</v>
      </c>
      <c r="D327" s="8">
        <f t="shared" si="16"/>
        <v>0.34444444444444444</v>
      </c>
      <c r="E327" s="6">
        <v>310</v>
      </c>
      <c r="F327" s="6">
        <f t="shared" si="17"/>
        <v>248</v>
      </c>
      <c r="G327" s="9">
        <f t="shared" si="18"/>
        <v>206.66666666666666</v>
      </c>
    </row>
    <row r="328" spans="1:7" x14ac:dyDescent="0.25">
      <c r="A328" s="6" t="s">
        <v>0</v>
      </c>
      <c r="B328" s="6"/>
      <c r="C328" s="6" t="str">
        <f t="shared" si="19"/>
        <v>WD_100_311</v>
      </c>
      <c r="D328" s="8">
        <f t="shared" si="16"/>
        <v>0.34555555555555556</v>
      </c>
      <c r="E328" s="6">
        <v>311</v>
      </c>
      <c r="F328" s="6">
        <f t="shared" si="17"/>
        <v>248.8</v>
      </c>
      <c r="G328" s="9">
        <f t="shared" si="18"/>
        <v>207.33333333333334</v>
      </c>
    </row>
    <row r="329" spans="1:7" x14ac:dyDescent="0.25">
      <c r="A329" s="6" t="s">
        <v>0</v>
      </c>
      <c r="B329" s="6"/>
      <c r="C329" s="6" t="str">
        <f t="shared" si="19"/>
        <v>WD_100_312</v>
      </c>
      <c r="D329" s="8">
        <f t="shared" si="16"/>
        <v>0.34666666666666668</v>
      </c>
      <c r="E329" s="6">
        <v>312</v>
      </c>
      <c r="F329" s="6">
        <f t="shared" si="17"/>
        <v>249.60000000000002</v>
      </c>
      <c r="G329" s="9">
        <f t="shared" si="18"/>
        <v>208</v>
      </c>
    </row>
    <row r="330" spans="1:7" x14ac:dyDescent="0.25">
      <c r="A330" s="6" t="s">
        <v>0</v>
      </c>
      <c r="B330" s="6"/>
      <c r="C330" s="6" t="str">
        <f t="shared" si="19"/>
        <v>WD_100_313</v>
      </c>
      <c r="D330" s="8">
        <f t="shared" si="16"/>
        <v>0.3477777777777778</v>
      </c>
      <c r="E330" s="6">
        <v>313</v>
      </c>
      <c r="F330" s="6">
        <f t="shared" si="17"/>
        <v>250.4</v>
      </c>
      <c r="G330" s="9">
        <f t="shared" si="18"/>
        <v>208.66666666666669</v>
      </c>
    </row>
    <row r="331" spans="1:7" x14ac:dyDescent="0.25">
      <c r="A331" s="6" t="s">
        <v>0</v>
      </c>
      <c r="B331" s="6"/>
      <c r="C331" s="6" t="str">
        <f t="shared" si="19"/>
        <v>WD_100_314</v>
      </c>
      <c r="D331" s="8">
        <f t="shared" si="16"/>
        <v>0.34888888888888892</v>
      </c>
      <c r="E331" s="6">
        <v>314</v>
      </c>
      <c r="F331" s="6">
        <f t="shared" si="17"/>
        <v>251.20000000000002</v>
      </c>
      <c r="G331" s="9">
        <f t="shared" si="18"/>
        <v>209.33333333333334</v>
      </c>
    </row>
    <row r="332" spans="1:7" x14ac:dyDescent="0.25">
      <c r="A332" s="6" t="s">
        <v>0</v>
      </c>
      <c r="B332" s="6"/>
      <c r="C332" s="6" t="str">
        <f t="shared" si="19"/>
        <v>WD_100_315</v>
      </c>
      <c r="D332" s="8">
        <f t="shared" si="16"/>
        <v>0.35</v>
      </c>
      <c r="E332" s="6">
        <v>315</v>
      </c>
      <c r="F332" s="6">
        <f t="shared" si="17"/>
        <v>251.99999999999997</v>
      </c>
      <c r="G332" s="9">
        <f t="shared" si="18"/>
        <v>210</v>
      </c>
    </row>
    <row r="333" spans="1:7" x14ac:dyDescent="0.25">
      <c r="A333" s="6" t="s">
        <v>0</v>
      </c>
      <c r="B333" s="6"/>
      <c r="C333" s="6" t="str">
        <f t="shared" si="19"/>
        <v>WD_100_316</v>
      </c>
      <c r="D333" s="8">
        <f t="shared" si="16"/>
        <v>0.3511111111111111</v>
      </c>
      <c r="E333" s="6">
        <v>316</v>
      </c>
      <c r="F333" s="6">
        <f t="shared" si="17"/>
        <v>252.79999999999998</v>
      </c>
      <c r="G333" s="9">
        <f t="shared" si="18"/>
        <v>210.66666666666666</v>
      </c>
    </row>
    <row r="334" spans="1:7" x14ac:dyDescent="0.25">
      <c r="A334" s="6" t="s">
        <v>0</v>
      </c>
      <c r="B334" s="6"/>
      <c r="C334" s="6" t="str">
        <f t="shared" si="19"/>
        <v>WD_100_317</v>
      </c>
      <c r="D334" s="8">
        <f t="shared" si="16"/>
        <v>0.35222222222222221</v>
      </c>
      <c r="E334" s="6">
        <v>317</v>
      </c>
      <c r="F334" s="6">
        <f t="shared" si="17"/>
        <v>253.6</v>
      </c>
      <c r="G334" s="9">
        <f t="shared" si="18"/>
        <v>211.33333333333331</v>
      </c>
    </row>
    <row r="335" spans="1:7" x14ac:dyDescent="0.25">
      <c r="A335" s="6" t="s">
        <v>0</v>
      </c>
      <c r="B335" s="6"/>
      <c r="C335" s="6" t="str">
        <f t="shared" si="19"/>
        <v>WD_100_318</v>
      </c>
      <c r="D335" s="8">
        <f t="shared" si="16"/>
        <v>0.35333333333333333</v>
      </c>
      <c r="E335" s="6">
        <v>318</v>
      </c>
      <c r="F335" s="6">
        <f t="shared" si="17"/>
        <v>254.4</v>
      </c>
      <c r="G335" s="9">
        <f t="shared" si="18"/>
        <v>212</v>
      </c>
    </row>
    <row r="336" spans="1:7" x14ac:dyDescent="0.25">
      <c r="A336" s="6" t="s">
        <v>0</v>
      </c>
      <c r="B336" s="6"/>
      <c r="C336" s="6" t="str">
        <f t="shared" si="19"/>
        <v>WD_100_319</v>
      </c>
      <c r="D336" s="8">
        <f t="shared" si="16"/>
        <v>0.35444444444444445</v>
      </c>
      <c r="E336" s="6">
        <v>319</v>
      </c>
      <c r="F336" s="6">
        <f t="shared" si="17"/>
        <v>255.20000000000002</v>
      </c>
      <c r="G336" s="9">
        <f t="shared" si="18"/>
        <v>212.66666666666666</v>
      </c>
    </row>
    <row r="337" spans="1:7" x14ac:dyDescent="0.25">
      <c r="A337" s="6" t="s">
        <v>0</v>
      </c>
      <c r="B337" s="6"/>
      <c r="C337" s="6" t="str">
        <f t="shared" si="19"/>
        <v>WD_100_320</v>
      </c>
      <c r="D337" s="8">
        <f t="shared" si="16"/>
        <v>0.35555555555555557</v>
      </c>
      <c r="E337" s="6">
        <v>320</v>
      </c>
      <c r="F337" s="6">
        <f t="shared" si="17"/>
        <v>256</v>
      </c>
      <c r="G337" s="9">
        <f t="shared" si="18"/>
        <v>213.33333333333334</v>
      </c>
    </row>
    <row r="338" spans="1:7" x14ac:dyDescent="0.25">
      <c r="A338" s="6" t="s">
        <v>0</v>
      </c>
      <c r="B338" s="6"/>
      <c r="C338" s="6" t="str">
        <f t="shared" si="19"/>
        <v>WD_100_321</v>
      </c>
      <c r="D338" s="8">
        <f t="shared" ref="D338:D401" si="20">E338/$D$3</f>
        <v>0.35666666666666669</v>
      </c>
      <c r="E338" s="6">
        <v>321</v>
      </c>
      <c r="F338" s="6">
        <f t="shared" ref="F338:F401" si="21">$F$3*D338</f>
        <v>256.8</v>
      </c>
      <c r="G338" s="9">
        <f t="shared" ref="G338:G401" si="22">$G$3*D338</f>
        <v>214</v>
      </c>
    </row>
    <row r="339" spans="1:7" x14ac:dyDescent="0.25">
      <c r="A339" s="6" t="s">
        <v>0</v>
      </c>
      <c r="B339" s="6"/>
      <c r="C339" s="6" t="str">
        <f t="shared" ref="C339:C402" si="23">CONCATENATE($B$18,E339)</f>
        <v>WD_100_322</v>
      </c>
      <c r="D339" s="8">
        <f t="shared" si="20"/>
        <v>0.35777777777777775</v>
      </c>
      <c r="E339" s="6">
        <v>322</v>
      </c>
      <c r="F339" s="6">
        <f t="shared" si="21"/>
        <v>257.59999999999997</v>
      </c>
      <c r="G339" s="9">
        <f t="shared" si="22"/>
        <v>214.66666666666666</v>
      </c>
    </row>
    <row r="340" spans="1:7" x14ac:dyDescent="0.25">
      <c r="A340" s="6" t="s">
        <v>0</v>
      </c>
      <c r="B340" s="6"/>
      <c r="C340" s="6" t="str">
        <f t="shared" si="23"/>
        <v>WD_100_323</v>
      </c>
      <c r="D340" s="8">
        <f t="shared" si="20"/>
        <v>0.35888888888888887</v>
      </c>
      <c r="E340" s="6">
        <v>323</v>
      </c>
      <c r="F340" s="6">
        <f t="shared" si="21"/>
        <v>258.39999999999998</v>
      </c>
      <c r="G340" s="9">
        <f t="shared" si="22"/>
        <v>215.33333333333331</v>
      </c>
    </row>
    <row r="341" spans="1:7" x14ac:dyDescent="0.25">
      <c r="A341" s="6" t="s">
        <v>0</v>
      </c>
      <c r="B341" s="6"/>
      <c r="C341" s="6" t="str">
        <f t="shared" si="23"/>
        <v>WD_100_324</v>
      </c>
      <c r="D341" s="8">
        <f t="shared" si="20"/>
        <v>0.36</v>
      </c>
      <c r="E341" s="6">
        <v>324</v>
      </c>
      <c r="F341" s="6">
        <f t="shared" si="21"/>
        <v>259.2</v>
      </c>
      <c r="G341" s="9">
        <f t="shared" si="22"/>
        <v>216</v>
      </c>
    </row>
    <row r="342" spans="1:7" x14ac:dyDescent="0.25">
      <c r="A342" s="6" t="s">
        <v>0</v>
      </c>
      <c r="B342" s="6"/>
      <c r="C342" s="6" t="str">
        <f t="shared" si="23"/>
        <v>WD_100_325</v>
      </c>
      <c r="D342" s="8">
        <f t="shared" si="20"/>
        <v>0.3611111111111111</v>
      </c>
      <c r="E342" s="6">
        <v>325</v>
      </c>
      <c r="F342" s="6">
        <f t="shared" si="21"/>
        <v>260</v>
      </c>
      <c r="G342" s="9">
        <f t="shared" si="22"/>
        <v>216.66666666666666</v>
      </c>
    </row>
    <row r="343" spans="1:7" x14ac:dyDescent="0.25">
      <c r="A343" s="6" t="s">
        <v>0</v>
      </c>
      <c r="B343" s="6"/>
      <c r="C343" s="6" t="str">
        <f t="shared" si="23"/>
        <v>WD_100_326</v>
      </c>
      <c r="D343" s="8">
        <f t="shared" si="20"/>
        <v>0.36222222222222222</v>
      </c>
      <c r="E343" s="6">
        <v>326</v>
      </c>
      <c r="F343" s="6">
        <f t="shared" si="21"/>
        <v>260.8</v>
      </c>
      <c r="G343" s="9">
        <f t="shared" si="22"/>
        <v>217.33333333333334</v>
      </c>
    </row>
    <row r="344" spans="1:7" x14ac:dyDescent="0.25">
      <c r="A344" s="6" t="s">
        <v>0</v>
      </c>
      <c r="B344" s="6"/>
      <c r="C344" s="6" t="str">
        <f t="shared" si="23"/>
        <v>WD_100_327</v>
      </c>
      <c r="D344" s="8">
        <f t="shared" si="20"/>
        <v>0.36333333333333334</v>
      </c>
      <c r="E344" s="6">
        <v>327</v>
      </c>
      <c r="F344" s="6">
        <f t="shared" si="21"/>
        <v>261.60000000000002</v>
      </c>
      <c r="G344" s="9">
        <f t="shared" si="22"/>
        <v>218</v>
      </c>
    </row>
    <row r="345" spans="1:7" x14ac:dyDescent="0.25">
      <c r="A345" s="6" t="s">
        <v>0</v>
      </c>
      <c r="B345" s="6"/>
      <c r="C345" s="6" t="str">
        <f t="shared" si="23"/>
        <v>WD_100_328</v>
      </c>
      <c r="D345" s="8">
        <f t="shared" si="20"/>
        <v>0.36444444444444446</v>
      </c>
      <c r="E345" s="6">
        <v>328</v>
      </c>
      <c r="F345" s="6">
        <f t="shared" si="21"/>
        <v>262.40000000000003</v>
      </c>
      <c r="G345" s="9">
        <f t="shared" si="22"/>
        <v>218.66666666666669</v>
      </c>
    </row>
    <row r="346" spans="1:7" x14ac:dyDescent="0.25">
      <c r="A346" s="6" t="s">
        <v>0</v>
      </c>
      <c r="B346" s="6"/>
      <c r="C346" s="6" t="str">
        <f t="shared" si="23"/>
        <v>WD_100_329</v>
      </c>
      <c r="D346" s="8">
        <f t="shared" si="20"/>
        <v>0.36555555555555558</v>
      </c>
      <c r="E346" s="6">
        <v>329</v>
      </c>
      <c r="F346" s="6">
        <f t="shared" si="21"/>
        <v>263.2</v>
      </c>
      <c r="G346" s="9">
        <f t="shared" si="22"/>
        <v>219.33333333333334</v>
      </c>
    </row>
    <row r="347" spans="1:7" x14ac:dyDescent="0.25">
      <c r="A347" s="6" t="s">
        <v>0</v>
      </c>
      <c r="B347" s="6"/>
      <c r="C347" s="6" t="str">
        <f t="shared" si="23"/>
        <v>WD_100_330</v>
      </c>
      <c r="D347" s="8">
        <f t="shared" si="20"/>
        <v>0.36666666666666664</v>
      </c>
      <c r="E347" s="6">
        <v>330</v>
      </c>
      <c r="F347" s="6">
        <f t="shared" si="21"/>
        <v>264</v>
      </c>
      <c r="G347" s="9">
        <f t="shared" si="22"/>
        <v>219.99999999999997</v>
      </c>
    </row>
    <row r="348" spans="1:7" x14ac:dyDescent="0.25">
      <c r="A348" s="6" t="s">
        <v>0</v>
      </c>
      <c r="B348" s="6"/>
      <c r="C348" s="6" t="str">
        <f t="shared" si="23"/>
        <v>WD_100_331</v>
      </c>
      <c r="D348" s="8">
        <f t="shared" si="20"/>
        <v>0.36777777777777776</v>
      </c>
      <c r="E348" s="6">
        <v>331</v>
      </c>
      <c r="F348" s="6">
        <f t="shared" si="21"/>
        <v>264.8</v>
      </c>
      <c r="G348" s="9">
        <f t="shared" si="22"/>
        <v>220.66666666666666</v>
      </c>
    </row>
    <row r="349" spans="1:7" x14ac:dyDescent="0.25">
      <c r="A349" s="6" t="s">
        <v>0</v>
      </c>
      <c r="B349" s="6"/>
      <c r="C349" s="6" t="str">
        <f t="shared" si="23"/>
        <v>WD_100_332</v>
      </c>
      <c r="D349" s="8">
        <f t="shared" si="20"/>
        <v>0.36888888888888888</v>
      </c>
      <c r="E349" s="6">
        <v>332</v>
      </c>
      <c r="F349" s="6">
        <f t="shared" si="21"/>
        <v>265.59999999999997</v>
      </c>
      <c r="G349" s="9">
        <f t="shared" si="22"/>
        <v>221.33333333333331</v>
      </c>
    </row>
    <row r="350" spans="1:7" x14ac:dyDescent="0.25">
      <c r="A350" s="6" t="s">
        <v>0</v>
      </c>
      <c r="B350" s="6"/>
      <c r="C350" s="6" t="str">
        <f t="shared" si="23"/>
        <v>WD_100_333</v>
      </c>
      <c r="D350" s="8">
        <f t="shared" si="20"/>
        <v>0.37</v>
      </c>
      <c r="E350" s="6">
        <v>333</v>
      </c>
      <c r="F350" s="6">
        <f t="shared" si="21"/>
        <v>266.39999999999998</v>
      </c>
      <c r="G350" s="9">
        <f t="shared" si="22"/>
        <v>222</v>
      </c>
    </row>
    <row r="351" spans="1:7" x14ac:dyDescent="0.25">
      <c r="A351" s="6" t="s">
        <v>0</v>
      </c>
      <c r="B351" s="6"/>
      <c r="C351" s="6" t="str">
        <f t="shared" si="23"/>
        <v>WD_100_334</v>
      </c>
      <c r="D351" s="8">
        <f t="shared" si="20"/>
        <v>0.37111111111111111</v>
      </c>
      <c r="E351" s="6">
        <v>334</v>
      </c>
      <c r="F351" s="6">
        <f t="shared" si="21"/>
        <v>267.2</v>
      </c>
      <c r="G351" s="9">
        <f t="shared" si="22"/>
        <v>222.66666666666666</v>
      </c>
    </row>
    <row r="352" spans="1:7" x14ac:dyDescent="0.25">
      <c r="A352" s="6" t="s">
        <v>0</v>
      </c>
      <c r="B352" s="6"/>
      <c r="C352" s="6" t="str">
        <f t="shared" si="23"/>
        <v>WD_100_335</v>
      </c>
      <c r="D352" s="8">
        <f t="shared" si="20"/>
        <v>0.37222222222222223</v>
      </c>
      <c r="E352" s="6">
        <v>335</v>
      </c>
      <c r="F352" s="6">
        <f t="shared" si="21"/>
        <v>268</v>
      </c>
      <c r="G352" s="9">
        <f t="shared" si="22"/>
        <v>223.33333333333334</v>
      </c>
    </row>
    <row r="353" spans="1:7" x14ac:dyDescent="0.25">
      <c r="A353" s="6" t="s">
        <v>0</v>
      </c>
      <c r="B353" s="6"/>
      <c r="C353" s="6" t="str">
        <f t="shared" si="23"/>
        <v>WD_100_336</v>
      </c>
      <c r="D353" s="8">
        <f t="shared" si="20"/>
        <v>0.37333333333333335</v>
      </c>
      <c r="E353" s="6">
        <v>336</v>
      </c>
      <c r="F353" s="6">
        <f t="shared" si="21"/>
        <v>268.8</v>
      </c>
      <c r="G353" s="9">
        <f t="shared" si="22"/>
        <v>224</v>
      </c>
    </row>
    <row r="354" spans="1:7" x14ac:dyDescent="0.25">
      <c r="A354" s="6" t="s">
        <v>0</v>
      </c>
      <c r="B354" s="6"/>
      <c r="C354" s="6" t="str">
        <f t="shared" si="23"/>
        <v>WD_100_337</v>
      </c>
      <c r="D354" s="8">
        <f t="shared" si="20"/>
        <v>0.37444444444444447</v>
      </c>
      <c r="E354" s="6">
        <v>337</v>
      </c>
      <c r="F354" s="6">
        <f t="shared" si="21"/>
        <v>269.60000000000002</v>
      </c>
      <c r="G354" s="9">
        <f t="shared" si="22"/>
        <v>224.66666666666669</v>
      </c>
    </row>
    <row r="355" spans="1:7" x14ac:dyDescent="0.25">
      <c r="A355" s="6" t="s">
        <v>0</v>
      </c>
      <c r="B355" s="6"/>
      <c r="C355" s="6" t="str">
        <f t="shared" si="23"/>
        <v>WD_100_338</v>
      </c>
      <c r="D355" s="8">
        <f t="shared" si="20"/>
        <v>0.37555555555555553</v>
      </c>
      <c r="E355" s="6">
        <v>338</v>
      </c>
      <c r="F355" s="6">
        <f t="shared" si="21"/>
        <v>270.39999999999998</v>
      </c>
      <c r="G355" s="9">
        <f t="shared" si="22"/>
        <v>225.33333333333331</v>
      </c>
    </row>
    <row r="356" spans="1:7" x14ac:dyDescent="0.25">
      <c r="A356" s="6" t="s">
        <v>0</v>
      </c>
      <c r="B356" s="6"/>
      <c r="C356" s="6" t="str">
        <f t="shared" si="23"/>
        <v>WD_100_339</v>
      </c>
      <c r="D356" s="8">
        <f t="shared" si="20"/>
        <v>0.37666666666666665</v>
      </c>
      <c r="E356" s="6">
        <v>339</v>
      </c>
      <c r="F356" s="6">
        <f t="shared" si="21"/>
        <v>271.2</v>
      </c>
      <c r="G356" s="9">
        <f t="shared" si="22"/>
        <v>226</v>
      </c>
    </row>
    <row r="357" spans="1:7" x14ac:dyDescent="0.25">
      <c r="A357" s="6" t="s">
        <v>0</v>
      </c>
      <c r="B357" s="6"/>
      <c r="C357" s="6" t="str">
        <f t="shared" si="23"/>
        <v>WD_100_340</v>
      </c>
      <c r="D357" s="8">
        <f t="shared" si="20"/>
        <v>0.37777777777777777</v>
      </c>
      <c r="E357" s="6">
        <v>340</v>
      </c>
      <c r="F357" s="6">
        <f t="shared" si="21"/>
        <v>272</v>
      </c>
      <c r="G357" s="9">
        <f t="shared" si="22"/>
        <v>226.66666666666666</v>
      </c>
    </row>
    <row r="358" spans="1:7" x14ac:dyDescent="0.25">
      <c r="A358" s="6" t="s">
        <v>0</v>
      </c>
      <c r="B358" s="6"/>
      <c r="C358" s="6" t="str">
        <f t="shared" si="23"/>
        <v>WD_100_341</v>
      </c>
      <c r="D358" s="8">
        <f t="shared" si="20"/>
        <v>0.37888888888888889</v>
      </c>
      <c r="E358" s="6">
        <v>341</v>
      </c>
      <c r="F358" s="6">
        <f t="shared" si="21"/>
        <v>272.8</v>
      </c>
      <c r="G358" s="9">
        <f t="shared" si="22"/>
        <v>227.33333333333334</v>
      </c>
    </row>
    <row r="359" spans="1:7" x14ac:dyDescent="0.25">
      <c r="A359" s="6" t="s">
        <v>0</v>
      </c>
      <c r="B359" s="6"/>
      <c r="C359" s="6" t="str">
        <f t="shared" si="23"/>
        <v>WD_100_342</v>
      </c>
      <c r="D359" s="8">
        <f t="shared" si="20"/>
        <v>0.38</v>
      </c>
      <c r="E359" s="6">
        <v>342</v>
      </c>
      <c r="F359" s="6">
        <f t="shared" si="21"/>
        <v>273.60000000000002</v>
      </c>
      <c r="G359" s="9">
        <f t="shared" si="22"/>
        <v>228</v>
      </c>
    </row>
    <row r="360" spans="1:7" x14ac:dyDescent="0.25">
      <c r="A360" s="6" t="s">
        <v>0</v>
      </c>
      <c r="B360" s="6"/>
      <c r="C360" s="6" t="str">
        <f t="shared" si="23"/>
        <v>WD_100_343</v>
      </c>
      <c r="D360" s="8">
        <f t="shared" si="20"/>
        <v>0.38111111111111112</v>
      </c>
      <c r="E360" s="6">
        <v>343</v>
      </c>
      <c r="F360" s="6">
        <f t="shared" si="21"/>
        <v>274.40000000000003</v>
      </c>
      <c r="G360" s="9">
        <f t="shared" si="22"/>
        <v>228.66666666666669</v>
      </c>
    </row>
    <row r="361" spans="1:7" x14ac:dyDescent="0.25">
      <c r="A361" s="6" t="s">
        <v>0</v>
      </c>
      <c r="B361" s="6"/>
      <c r="C361" s="6" t="str">
        <f t="shared" si="23"/>
        <v>WD_100_344</v>
      </c>
      <c r="D361" s="8">
        <f t="shared" si="20"/>
        <v>0.38222222222222224</v>
      </c>
      <c r="E361" s="6">
        <v>344</v>
      </c>
      <c r="F361" s="6">
        <f t="shared" si="21"/>
        <v>275.2</v>
      </c>
      <c r="G361" s="9">
        <f t="shared" si="22"/>
        <v>229.33333333333334</v>
      </c>
    </row>
    <row r="362" spans="1:7" x14ac:dyDescent="0.25">
      <c r="A362" s="6" t="s">
        <v>0</v>
      </c>
      <c r="B362" s="6"/>
      <c r="C362" s="6" t="str">
        <f t="shared" si="23"/>
        <v>WD_100_345</v>
      </c>
      <c r="D362" s="8">
        <f t="shared" si="20"/>
        <v>0.38333333333333336</v>
      </c>
      <c r="E362" s="6">
        <v>345</v>
      </c>
      <c r="F362" s="6">
        <f t="shared" si="21"/>
        <v>276</v>
      </c>
      <c r="G362" s="9">
        <f t="shared" si="22"/>
        <v>230.00000000000003</v>
      </c>
    </row>
    <row r="363" spans="1:7" x14ac:dyDescent="0.25">
      <c r="A363" s="6" t="s">
        <v>0</v>
      </c>
      <c r="B363" s="6"/>
      <c r="C363" s="6" t="str">
        <f t="shared" si="23"/>
        <v>WD_100_346</v>
      </c>
      <c r="D363" s="8">
        <f t="shared" si="20"/>
        <v>0.38444444444444442</v>
      </c>
      <c r="E363" s="6">
        <v>346</v>
      </c>
      <c r="F363" s="6">
        <f t="shared" si="21"/>
        <v>276.8</v>
      </c>
      <c r="G363" s="9">
        <f t="shared" si="22"/>
        <v>230.66666666666666</v>
      </c>
    </row>
    <row r="364" spans="1:7" x14ac:dyDescent="0.25">
      <c r="A364" s="6" t="s">
        <v>0</v>
      </c>
      <c r="B364" s="6"/>
      <c r="C364" s="6" t="str">
        <f t="shared" si="23"/>
        <v>WD_100_347</v>
      </c>
      <c r="D364" s="8">
        <f t="shared" si="20"/>
        <v>0.38555555555555554</v>
      </c>
      <c r="E364" s="6">
        <v>347</v>
      </c>
      <c r="F364" s="6">
        <f t="shared" si="21"/>
        <v>277.59999999999997</v>
      </c>
      <c r="G364" s="9">
        <f t="shared" si="22"/>
        <v>231.33333333333331</v>
      </c>
    </row>
    <row r="365" spans="1:7" x14ac:dyDescent="0.25">
      <c r="A365" s="6" t="s">
        <v>0</v>
      </c>
      <c r="B365" s="6"/>
      <c r="C365" s="6" t="str">
        <f t="shared" si="23"/>
        <v>WD_100_348</v>
      </c>
      <c r="D365" s="8">
        <f t="shared" si="20"/>
        <v>0.38666666666666666</v>
      </c>
      <c r="E365" s="6">
        <v>348</v>
      </c>
      <c r="F365" s="6">
        <f t="shared" si="21"/>
        <v>278.39999999999998</v>
      </c>
      <c r="G365" s="9">
        <f t="shared" si="22"/>
        <v>232</v>
      </c>
    </row>
    <row r="366" spans="1:7" x14ac:dyDescent="0.25">
      <c r="A366" s="6" t="s">
        <v>0</v>
      </c>
      <c r="B366" s="6"/>
      <c r="C366" s="6" t="str">
        <f t="shared" si="23"/>
        <v>WD_100_349</v>
      </c>
      <c r="D366" s="8">
        <f t="shared" si="20"/>
        <v>0.38777777777777778</v>
      </c>
      <c r="E366" s="6">
        <v>349</v>
      </c>
      <c r="F366" s="6">
        <f t="shared" si="21"/>
        <v>279.2</v>
      </c>
      <c r="G366" s="9">
        <f t="shared" si="22"/>
        <v>232.66666666666666</v>
      </c>
    </row>
    <row r="367" spans="1:7" x14ac:dyDescent="0.25">
      <c r="A367" s="6" t="s">
        <v>0</v>
      </c>
      <c r="B367" s="6"/>
      <c r="C367" s="6" t="str">
        <f t="shared" si="23"/>
        <v>WD_100_350</v>
      </c>
      <c r="D367" s="8">
        <f t="shared" si="20"/>
        <v>0.3888888888888889</v>
      </c>
      <c r="E367" s="6">
        <v>350</v>
      </c>
      <c r="F367" s="6">
        <f t="shared" si="21"/>
        <v>280</v>
      </c>
      <c r="G367" s="9">
        <f t="shared" si="22"/>
        <v>233.33333333333334</v>
      </c>
    </row>
    <row r="368" spans="1:7" x14ac:dyDescent="0.25">
      <c r="A368" s="6" t="s">
        <v>0</v>
      </c>
      <c r="B368" s="6"/>
      <c r="C368" s="6" t="str">
        <f t="shared" si="23"/>
        <v>WD_100_351</v>
      </c>
      <c r="D368" s="8">
        <f t="shared" si="20"/>
        <v>0.39</v>
      </c>
      <c r="E368" s="6">
        <v>351</v>
      </c>
      <c r="F368" s="6">
        <f t="shared" si="21"/>
        <v>280.8</v>
      </c>
      <c r="G368" s="9">
        <f t="shared" si="22"/>
        <v>234</v>
      </c>
    </row>
    <row r="369" spans="1:7" x14ac:dyDescent="0.25">
      <c r="A369" s="6" t="s">
        <v>0</v>
      </c>
      <c r="B369" s="6"/>
      <c r="C369" s="6" t="str">
        <f t="shared" si="23"/>
        <v>WD_100_352</v>
      </c>
      <c r="D369" s="8">
        <f t="shared" si="20"/>
        <v>0.39111111111111113</v>
      </c>
      <c r="E369" s="6">
        <v>352</v>
      </c>
      <c r="F369" s="6">
        <f t="shared" si="21"/>
        <v>281.60000000000002</v>
      </c>
      <c r="G369" s="9">
        <f t="shared" si="22"/>
        <v>234.66666666666669</v>
      </c>
    </row>
    <row r="370" spans="1:7" x14ac:dyDescent="0.25">
      <c r="A370" s="6" t="s">
        <v>0</v>
      </c>
      <c r="B370" s="6"/>
      <c r="C370" s="6" t="str">
        <f t="shared" si="23"/>
        <v>WD_100_353</v>
      </c>
      <c r="D370" s="8">
        <f t="shared" si="20"/>
        <v>0.39222222222222225</v>
      </c>
      <c r="E370" s="6">
        <v>353</v>
      </c>
      <c r="F370" s="6">
        <f t="shared" si="21"/>
        <v>282.40000000000003</v>
      </c>
      <c r="G370" s="9">
        <f t="shared" si="22"/>
        <v>235.33333333333334</v>
      </c>
    </row>
    <row r="371" spans="1:7" x14ac:dyDescent="0.25">
      <c r="A371" s="6" t="s">
        <v>0</v>
      </c>
      <c r="B371" s="6"/>
      <c r="C371" s="6" t="str">
        <f t="shared" si="23"/>
        <v>WD_100_354</v>
      </c>
      <c r="D371" s="8">
        <f t="shared" si="20"/>
        <v>0.39333333333333331</v>
      </c>
      <c r="E371" s="6">
        <v>354</v>
      </c>
      <c r="F371" s="6">
        <f t="shared" si="21"/>
        <v>283.2</v>
      </c>
      <c r="G371" s="9">
        <f t="shared" si="22"/>
        <v>236</v>
      </c>
    </row>
    <row r="372" spans="1:7" x14ac:dyDescent="0.25">
      <c r="A372" s="6" t="s">
        <v>0</v>
      </c>
      <c r="B372" s="6"/>
      <c r="C372" s="6" t="str">
        <f t="shared" si="23"/>
        <v>WD_100_355</v>
      </c>
      <c r="D372" s="8">
        <f t="shared" si="20"/>
        <v>0.39444444444444443</v>
      </c>
      <c r="E372" s="6">
        <v>355</v>
      </c>
      <c r="F372" s="6">
        <f t="shared" si="21"/>
        <v>284</v>
      </c>
      <c r="G372" s="9">
        <f t="shared" si="22"/>
        <v>236.66666666666666</v>
      </c>
    </row>
    <row r="373" spans="1:7" x14ac:dyDescent="0.25">
      <c r="A373" s="6" t="s">
        <v>0</v>
      </c>
      <c r="B373" s="6"/>
      <c r="C373" s="6" t="str">
        <f t="shared" si="23"/>
        <v>WD_100_356</v>
      </c>
      <c r="D373" s="8">
        <f t="shared" si="20"/>
        <v>0.39555555555555555</v>
      </c>
      <c r="E373" s="6">
        <v>356</v>
      </c>
      <c r="F373" s="6">
        <f t="shared" si="21"/>
        <v>284.8</v>
      </c>
      <c r="G373" s="9">
        <f t="shared" si="22"/>
        <v>237.33333333333334</v>
      </c>
    </row>
    <row r="374" spans="1:7" x14ac:dyDescent="0.25">
      <c r="A374" s="6" t="s">
        <v>0</v>
      </c>
      <c r="B374" s="6"/>
      <c r="C374" s="6" t="str">
        <f t="shared" si="23"/>
        <v>WD_100_357</v>
      </c>
      <c r="D374" s="8">
        <f t="shared" si="20"/>
        <v>0.39666666666666667</v>
      </c>
      <c r="E374" s="6">
        <v>357</v>
      </c>
      <c r="F374" s="6">
        <f t="shared" si="21"/>
        <v>285.60000000000002</v>
      </c>
      <c r="G374" s="9">
        <f t="shared" si="22"/>
        <v>238</v>
      </c>
    </row>
    <row r="375" spans="1:7" x14ac:dyDescent="0.25">
      <c r="A375" s="6" t="s">
        <v>0</v>
      </c>
      <c r="B375" s="6"/>
      <c r="C375" s="6" t="str">
        <f t="shared" si="23"/>
        <v>WD_100_358</v>
      </c>
      <c r="D375" s="8">
        <f t="shared" si="20"/>
        <v>0.39777777777777779</v>
      </c>
      <c r="E375" s="6">
        <v>358</v>
      </c>
      <c r="F375" s="6">
        <f t="shared" si="21"/>
        <v>286.39999999999998</v>
      </c>
      <c r="G375" s="9">
        <f t="shared" si="22"/>
        <v>238.66666666666669</v>
      </c>
    </row>
    <row r="376" spans="1:7" x14ac:dyDescent="0.25">
      <c r="A376" s="6" t="s">
        <v>0</v>
      </c>
      <c r="B376" s="6"/>
      <c r="C376" s="6" t="str">
        <f t="shared" si="23"/>
        <v>WD_100_359</v>
      </c>
      <c r="D376" s="8">
        <f t="shared" si="20"/>
        <v>0.3988888888888889</v>
      </c>
      <c r="E376" s="6">
        <v>359</v>
      </c>
      <c r="F376" s="6">
        <f t="shared" si="21"/>
        <v>287.2</v>
      </c>
      <c r="G376" s="9">
        <f t="shared" si="22"/>
        <v>239.33333333333334</v>
      </c>
    </row>
    <row r="377" spans="1:7" x14ac:dyDescent="0.25">
      <c r="A377" s="6" t="s">
        <v>0</v>
      </c>
      <c r="B377" s="6"/>
      <c r="C377" s="6" t="str">
        <f t="shared" si="23"/>
        <v>WD_100_360</v>
      </c>
      <c r="D377" s="8">
        <f t="shared" si="20"/>
        <v>0.4</v>
      </c>
      <c r="E377" s="6">
        <v>360</v>
      </c>
      <c r="F377" s="6">
        <f t="shared" si="21"/>
        <v>288</v>
      </c>
      <c r="G377" s="9">
        <f t="shared" si="22"/>
        <v>240</v>
      </c>
    </row>
    <row r="378" spans="1:7" x14ac:dyDescent="0.25">
      <c r="A378" s="6" t="s">
        <v>0</v>
      </c>
      <c r="B378" s="6"/>
      <c r="C378" s="6" t="str">
        <f t="shared" si="23"/>
        <v>WD_100_361</v>
      </c>
      <c r="D378" s="8">
        <f t="shared" si="20"/>
        <v>0.40111111111111108</v>
      </c>
      <c r="E378" s="6">
        <v>361</v>
      </c>
      <c r="F378" s="6">
        <f t="shared" si="21"/>
        <v>288.79999999999995</v>
      </c>
      <c r="G378" s="9">
        <f t="shared" si="22"/>
        <v>240.66666666666666</v>
      </c>
    </row>
    <row r="379" spans="1:7" x14ac:dyDescent="0.25">
      <c r="A379" s="6" t="s">
        <v>0</v>
      </c>
      <c r="B379" s="6"/>
      <c r="C379" s="6" t="str">
        <f t="shared" si="23"/>
        <v>WD_100_362</v>
      </c>
      <c r="D379" s="8">
        <f t="shared" si="20"/>
        <v>0.4022222222222222</v>
      </c>
      <c r="E379" s="6">
        <v>362</v>
      </c>
      <c r="F379" s="6">
        <f t="shared" si="21"/>
        <v>289.59999999999997</v>
      </c>
      <c r="G379" s="9">
        <f t="shared" si="22"/>
        <v>241.33333333333331</v>
      </c>
    </row>
    <row r="380" spans="1:7" x14ac:dyDescent="0.25">
      <c r="A380" s="6" t="s">
        <v>0</v>
      </c>
      <c r="B380" s="6"/>
      <c r="C380" s="6" t="str">
        <f t="shared" si="23"/>
        <v>WD_100_363</v>
      </c>
      <c r="D380" s="8">
        <f t="shared" si="20"/>
        <v>0.40333333333333332</v>
      </c>
      <c r="E380" s="6">
        <v>363</v>
      </c>
      <c r="F380" s="6">
        <f t="shared" si="21"/>
        <v>290.39999999999998</v>
      </c>
      <c r="G380" s="9">
        <f t="shared" si="22"/>
        <v>242</v>
      </c>
    </row>
    <row r="381" spans="1:7" x14ac:dyDescent="0.25">
      <c r="A381" s="6" t="s">
        <v>0</v>
      </c>
      <c r="B381" s="6"/>
      <c r="C381" s="6" t="str">
        <f t="shared" si="23"/>
        <v>WD_100_364</v>
      </c>
      <c r="D381" s="8">
        <f t="shared" si="20"/>
        <v>0.40444444444444444</v>
      </c>
      <c r="E381" s="6">
        <v>364</v>
      </c>
      <c r="F381" s="6">
        <f t="shared" si="21"/>
        <v>291.2</v>
      </c>
      <c r="G381" s="9">
        <f t="shared" si="22"/>
        <v>242.66666666666666</v>
      </c>
    </row>
    <row r="382" spans="1:7" x14ac:dyDescent="0.25">
      <c r="A382" s="6" t="s">
        <v>0</v>
      </c>
      <c r="B382" s="6"/>
      <c r="C382" s="6" t="str">
        <f t="shared" si="23"/>
        <v>WD_100_365</v>
      </c>
      <c r="D382" s="8">
        <f t="shared" si="20"/>
        <v>0.40555555555555556</v>
      </c>
      <c r="E382" s="6">
        <v>365</v>
      </c>
      <c r="F382" s="6">
        <f t="shared" si="21"/>
        <v>292</v>
      </c>
      <c r="G382" s="9">
        <f t="shared" si="22"/>
        <v>243.33333333333334</v>
      </c>
    </row>
    <row r="383" spans="1:7" x14ac:dyDescent="0.25">
      <c r="A383" s="6" t="s">
        <v>0</v>
      </c>
      <c r="B383" s="6"/>
      <c r="C383" s="6" t="str">
        <f t="shared" si="23"/>
        <v>WD_100_366</v>
      </c>
      <c r="D383" s="8">
        <f t="shared" si="20"/>
        <v>0.40666666666666668</v>
      </c>
      <c r="E383" s="6">
        <v>366</v>
      </c>
      <c r="F383" s="6">
        <f t="shared" si="21"/>
        <v>292.8</v>
      </c>
      <c r="G383" s="9">
        <f t="shared" si="22"/>
        <v>244</v>
      </c>
    </row>
    <row r="384" spans="1:7" x14ac:dyDescent="0.25">
      <c r="A384" s="6" t="s">
        <v>0</v>
      </c>
      <c r="B384" s="6"/>
      <c r="C384" s="6" t="str">
        <f t="shared" si="23"/>
        <v>WD_100_367</v>
      </c>
      <c r="D384" s="8">
        <f t="shared" si="20"/>
        <v>0.40777777777777779</v>
      </c>
      <c r="E384" s="6">
        <v>367</v>
      </c>
      <c r="F384" s="6">
        <f t="shared" si="21"/>
        <v>293.60000000000002</v>
      </c>
      <c r="G384" s="9">
        <f t="shared" si="22"/>
        <v>244.66666666666669</v>
      </c>
    </row>
    <row r="385" spans="1:7" x14ac:dyDescent="0.25">
      <c r="A385" s="6" t="s">
        <v>0</v>
      </c>
      <c r="B385" s="6"/>
      <c r="C385" s="6" t="str">
        <f t="shared" si="23"/>
        <v>WD_100_368</v>
      </c>
      <c r="D385" s="8">
        <f t="shared" si="20"/>
        <v>0.40888888888888891</v>
      </c>
      <c r="E385" s="6">
        <v>368</v>
      </c>
      <c r="F385" s="6">
        <f t="shared" si="21"/>
        <v>294.40000000000003</v>
      </c>
      <c r="G385" s="9">
        <f t="shared" si="22"/>
        <v>245.33333333333334</v>
      </c>
    </row>
    <row r="386" spans="1:7" x14ac:dyDescent="0.25">
      <c r="A386" s="6" t="s">
        <v>0</v>
      </c>
      <c r="B386" s="6"/>
      <c r="C386" s="6" t="str">
        <f t="shared" si="23"/>
        <v>WD_100_369</v>
      </c>
      <c r="D386" s="8">
        <f t="shared" si="20"/>
        <v>0.41</v>
      </c>
      <c r="E386" s="6">
        <v>369</v>
      </c>
      <c r="F386" s="6">
        <f t="shared" si="21"/>
        <v>295.2</v>
      </c>
      <c r="G386" s="9">
        <f t="shared" si="22"/>
        <v>245.99999999999997</v>
      </c>
    </row>
    <row r="387" spans="1:7" x14ac:dyDescent="0.25">
      <c r="A387" s="6" t="s">
        <v>0</v>
      </c>
      <c r="B387" s="6"/>
      <c r="C387" s="6" t="str">
        <f t="shared" si="23"/>
        <v>WD_100_370</v>
      </c>
      <c r="D387" s="8">
        <f t="shared" si="20"/>
        <v>0.41111111111111109</v>
      </c>
      <c r="E387" s="6">
        <v>370</v>
      </c>
      <c r="F387" s="6">
        <f t="shared" si="21"/>
        <v>296</v>
      </c>
      <c r="G387" s="9">
        <f t="shared" si="22"/>
        <v>246.66666666666666</v>
      </c>
    </row>
    <row r="388" spans="1:7" x14ac:dyDescent="0.25">
      <c r="A388" s="6" t="s">
        <v>0</v>
      </c>
      <c r="B388" s="6"/>
      <c r="C388" s="6" t="str">
        <f t="shared" si="23"/>
        <v>WD_100_371</v>
      </c>
      <c r="D388" s="8">
        <f t="shared" si="20"/>
        <v>0.41222222222222221</v>
      </c>
      <c r="E388" s="6">
        <v>371</v>
      </c>
      <c r="F388" s="6">
        <f t="shared" si="21"/>
        <v>296.8</v>
      </c>
      <c r="G388" s="9">
        <f t="shared" si="22"/>
        <v>247.33333333333331</v>
      </c>
    </row>
    <row r="389" spans="1:7" x14ac:dyDescent="0.25">
      <c r="A389" s="6" t="s">
        <v>0</v>
      </c>
      <c r="B389" s="6"/>
      <c r="C389" s="6" t="str">
        <f t="shared" si="23"/>
        <v>WD_100_372</v>
      </c>
      <c r="D389" s="8">
        <f t="shared" si="20"/>
        <v>0.41333333333333333</v>
      </c>
      <c r="E389" s="6">
        <v>372</v>
      </c>
      <c r="F389" s="6">
        <f t="shared" si="21"/>
        <v>297.60000000000002</v>
      </c>
      <c r="G389" s="9">
        <f t="shared" si="22"/>
        <v>248</v>
      </c>
    </row>
    <row r="390" spans="1:7" x14ac:dyDescent="0.25">
      <c r="A390" s="6" t="s">
        <v>0</v>
      </c>
      <c r="B390" s="6"/>
      <c r="C390" s="6" t="str">
        <f t="shared" si="23"/>
        <v>WD_100_373</v>
      </c>
      <c r="D390" s="8">
        <f t="shared" si="20"/>
        <v>0.41444444444444445</v>
      </c>
      <c r="E390" s="6">
        <v>373</v>
      </c>
      <c r="F390" s="6">
        <f t="shared" si="21"/>
        <v>298.39999999999998</v>
      </c>
      <c r="G390" s="9">
        <f t="shared" si="22"/>
        <v>248.66666666666666</v>
      </c>
    </row>
    <row r="391" spans="1:7" x14ac:dyDescent="0.25">
      <c r="A391" s="6" t="s">
        <v>0</v>
      </c>
      <c r="B391" s="6"/>
      <c r="C391" s="6" t="str">
        <f t="shared" si="23"/>
        <v>WD_100_374</v>
      </c>
      <c r="D391" s="8">
        <f t="shared" si="20"/>
        <v>0.41555555555555557</v>
      </c>
      <c r="E391" s="6">
        <v>374</v>
      </c>
      <c r="F391" s="6">
        <f t="shared" si="21"/>
        <v>299.2</v>
      </c>
      <c r="G391" s="9">
        <f t="shared" si="22"/>
        <v>249.33333333333334</v>
      </c>
    </row>
    <row r="392" spans="1:7" x14ac:dyDescent="0.25">
      <c r="A392" s="6" t="s">
        <v>0</v>
      </c>
      <c r="B392" s="6"/>
      <c r="C392" s="6" t="str">
        <f t="shared" si="23"/>
        <v>WD_100_375</v>
      </c>
      <c r="D392" s="8">
        <f t="shared" si="20"/>
        <v>0.41666666666666669</v>
      </c>
      <c r="E392" s="6">
        <v>375</v>
      </c>
      <c r="F392" s="6">
        <f t="shared" si="21"/>
        <v>300</v>
      </c>
      <c r="G392" s="9">
        <f t="shared" si="22"/>
        <v>250</v>
      </c>
    </row>
    <row r="393" spans="1:7" x14ac:dyDescent="0.25">
      <c r="A393" s="6" t="s">
        <v>0</v>
      </c>
      <c r="B393" s="6"/>
      <c r="C393" s="6" t="str">
        <f t="shared" si="23"/>
        <v>WD_100_376</v>
      </c>
      <c r="D393" s="8">
        <f t="shared" si="20"/>
        <v>0.4177777777777778</v>
      </c>
      <c r="E393" s="6">
        <v>376</v>
      </c>
      <c r="F393" s="6">
        <f t="shared" si="21"/>
        <v>300.8</v>
      </c>
      <c r="G393" s="9">
        <f t="shared" si="22"/>
        <v>250.66666666666669</v>
      </c>
    </row>
    <row r="394" spans="1:7" x14ac:dyDescent="0.25">
      <c r="A394" s="6" t="s">
        <v>0</v>
      </c>
      <c r="B394" s="6"/>
      <c r="C394" s="6" t="str">
        <f t="shared" si="23"/>
        <v>WD_100_377</v>
      </c>
      <c r="D394" s="8">
        <f t="shared" si="20"/>
        <v>0.41888888888888887</v>
      </c>
      <c r="E394" s="6">
        <v>377</v>
      </c>
      <c r="F394" s="6">
        <f t="shared" si="21"/>
        <v>301.59999999999997</v>
      </c>
      <c r="G394" s="9">
        <f t="shared" si="22"/>
        <v>251.33333333333331</v>
      </c>
    </row>
    <row r="395" spans="1:7" x14ac:dyDescent="0.25">
      <c r="A395" s="6" t="s">
        <v>0</v>
      </c>
      <c r="B395" s="6"/>
      <c r="C395" s="6" t="str">
        <f t="shared" si="23"/>
        <v>WD_100_378</v>
      </c>
      <c r="D395" s="8">
        <f t="shared" si="20"/>
        <v>0.42</v>
      </c>
      <c r="E395" s="6">
        <v>378</v>
      </c>
      <c r="F395" s="6">
        <f t="shared" si="21"/>
        <v>302.39999999999998</v>
      </c>
      <c r="G395" s="9">
        <f t="shared" si="22"/>
        <v>252</v>
      </c>
    </row>
    <row r="396" spans="1:7" x14ac:dyDescent="0.25">
      <c r="A396" s="6" t="s">
        <v>0</v>
      </c>
      <c r="B396" s="6"/>
      <c r="C396" s="6" t="str">
        <f t="shared" si="23"/>
        <v>WD_100_379</v>
      </c>
      <c r="D396" s="8">
        <f t="shared" si="20"/>
        <v>0.4211111111111111</v>
      </c>
      <c r="E396" s="6">
        <v>379</v>
      </c>
      <c r="F396" s="6">
        <f t="shared" si="21"/>
        <v>303.2</v>
      </c>
      <c r="G396" s="9">
        <f t="shared" si="22"/>
        <v>252.66666666666666</v>
      </c>
    </row>
    <row r="397" spans="1:7" x14ac:dyDescent="0.25">
      <c r="A397" s="6" t="s">
        <v>0</v>
      </c>
      <c r="B397" s="6"/>
      <c r="C397" s="6" t="str">
        <f t="shared" si="23"/>
        <v>WD_100_380</v>
      </c>
      <c r="D397" s="8">
        <f t="shared" si="20"/>
        <v>0.42222222222222222</v>
      </c>
      <c r="E397" s="6">
        <v>380</v>
      </c>
      <c r="F397" s="6">
        <f t="shared" si="21"/>
        <v>304</v>
      </c>
      <c r="G397" s="9">
        <f t="shared" si="22"/>
        <v>253.33333333333334</v>
      </c>
    </row>
    <row r="398" spans="1:7" x14ac:dyDescent="0.25">
      <c r="A398" s="6" t="s">
        <v>0</v>
      </c>
      <c r="B398" s="6"/>
      <c r="C398" s="6" t="str">
        <f t="shared" si="23"/>
        <v>WD_100_381</v>
      </c>
      <c r="D398" s="8">
        <f t="shared" si="20"/>
        <v>0.42333333333333334</v>
      </c>
      <c r="E398" s="6">
        <v>381</v>
      </c>
      <c r="F398" s="6">
        <f t="shared" si="21"/>
        <v>304.8</v>
      </c>
      <c r="G398" s="9">
        <f t="shared" si="22"/>
        <v>254</v>
      </c>
    </row>
    <row r="399" spans="1:7" x14ac:dyDescent="0.25">
      <c r="A399" s="6" t="s">
        <v>0</v>
      </c>
      <c r="B399" s="6"/>
      <c r="C399" s="6" t="str">
        <f t="shared" si="23"/>
        <v>WD_100_382</v>
      </c>
      <c r="D399" s="8">
        <f t="shared" si="20"/>
        <v>0.42444444444444446</v>
      </c>
      <c r="E399" s="6">
        <v>382</v>
      </c>
      <c r="F399" s="6">
        <f t="shared" si="21"/>
        <v>305.60000000000002</v>
      </c>
      <c r="G399" s="9">
        <f t="shared" si="22"/>
        <v>254.66666666666669</v>
      </c>
    </row>
    <row r="400" spans="1:7" x14ac:dyDescent="0.25">
      <c r="A400" s="6" t="s">
        <v>0</v>
      </c>
      <c r="B400" s="6"/>
      <c r="C400" s="6" t="str">
        <f t="shared" si="23"/>
        <v>WD_100_383</v>
      </c>
      <c r="D400" s="8">
        <f t="shared" si="20"/>
        <v>0.42555555555555558</v>
      </c>
      <c r="E400" s="6">
        <v>383</v>
      </c>
      <c r="F400" s="6">
        <f t="shared" si="21"/>
        <v>306.40000000000003</v>
      </c>
      <c r="G400" s="9">
        <f t="shared" si="22"/>
        <v>255.33333333333334</v>
      </c>
    </row>
    <row r="401" spans="1:7" x14ac:dyDescent="0.25">
      <c r="A401" s="6" t="s">
        <v>0</v>
      </c>
      <c r="B401" s="6"/>
      <c r="C401" s="6" t="str">
        <f t="shared" si="23"/>
        <v>WD_100_384</v>
      </c>
      <c r="D401" s="8">
        <f t="shared" si="20"/>
        <v>0.42666666666666669</v>
      </c>
      <c r="E401" s="6">
        <v>384</v>
      </c>
      <c r="F401" s="6">
        <f t="shared" si="21"/>
        <v>307.20000000000005</v>
      </c>
      <c r="G401" s="9">
        <f t="shared" si="22"/>
        <v>256</v>
      </c>
    </row>
    <row r="402" spans="1:7" x14ac:dyDescent="0.25">
      <c r="A402" s="6" t="s">
        <v>0</v>
      </c>
      <c r="B402" s="6"/>
      <c r="C402" s="6" t="str">
        <f t="shared" si="23"/>
        <v>WD_100_385</v>
      </c>
      <c r="D402" s="8">
        <f t="shared" ref="D402:D465" si="24">E402/$D$3</f>
        <v>0.42777777777777776</v>
      </c>
      <c r="E402" s="6">
        <v>385</v>
      </c>
      <c r="F402" s="6">
        <f t="shared" ref="F402:F465" si="25">$F$3*D402</f>
        <v>308</v>
      </c>
      <c r="G402" s="9">
        <f t="shared" ref="G402:G465" si="26">$G$3*D402</f>
        <v>256.66666666666663</v>
      </c>
    </row>
    <row r="403" spans="1:7" x14ac:dyDescent="0.25">
      <c r="A403" s="6" t="s">
        <v>0</v>
      </c>
      <c r="B403" s="6"/>
      <c r="C403" s="6" t="str">
        <f t="shared" ref="C403:C466" si="27">CONCATENATE($B$18,E403)</f>
        <v>WD_100_386</v>
      </c>
      <c r="D403" s="8">
        <f t="shared" si="24"/>
        <v>0.42888888888888888</v>
      </c>
      <c r="E403" s="6">
        <v>386</v>
      </c>
      <c r="F403" s="6">
        <f t="shared" si="25"/>
        <v>308.8</v>
      </c>
      <c r="G403" s="9">
        <f t="shared" si="26"/>
        <v>257.33333333333331</v>
      </c>
    </row>
    <row r="404" spans="1:7" x14ac:dyDescent="0.25">
      <c r="A404" s="6" t="s">
        <v>0</v>
      </c>
      <c r="B404" s="6"/>
      <c r="C404" s="6" t="str">
        <f t="shared" si="27"/>
        <v>WD_100_387</v>
      </c>
      <c r="D404" s="8">
        <f t="shared" si="24"/>
        <v>0.43</v>
      </c>
      <c r="E404" s="6">
        <v>387</v>
      </c>
      <c r="F404" s="6">
        <f t="shared" si="25"/>
        <v>309.60000000000002</v>
      </c>
      <c r="G404" s="9">
        <f t="shared" si="26"/>
        <v>258</v>
      </c>
    </row>
    <row r="405" spans="1:7" x14ac:dyDescent="0.25">
      <c r="A405" s="6" t="s">
        <v>0</v>
      </c>
      <c r="B405" s="6"/>
      <c r="C405" s="6" t="str">
        <f t="shared" si="27"/>
        <v>WD_100_388</v>
      </c>
      <c r="D405" s="8">
        <f t="shared" si="24"/>
        <v>0.43111111111111111</v>
      </c>
      <c r="E405" s="6">
        <v>388</v>
      </c>
      <c r="F405" s="6">
        <f t="shared" si="25"/>
        <v>310.39999999999998</v>
      </c>
      <c r="G405" s="9">
        <f t="shared" si="26"/>
        <v>258.66666666666669</v>
      </c>
    </row>
    <row r="406" spans="1:7" x14ac:dyDescent="0.25">
      <c r="A406" s="6" t="s">
        <v>0</v>
      </c>
      <c r="B406" s="6"/>
      <c r="C406" s="6" t="str">
        <f t="shared" si="27"/>
        <v>WD_100_389</v>
      </c>
      <c r="D406" s="8">
        <f t="shared" si="24"/>
        <v>0.43222222222222223</v>
      </c>
      <c r="E406" s="6">
        <v>389</v>
      </c>
      <c r="F406" s="6">
        <f t="shared" si="25"/>
        <v>311.2</v>
      </c>
      <c r="G406" s="9">
        <f t="shared" si="26"/>
        <v>259.33333333333331</v>
      </c>
    </row>
    <row r="407" spans="1:7" x14ac:dyDescent="0.25">
      <c r="A407" s="6" t="s">
        <v>0</v>
      </c>
      <c r="B407" s="6"/>
      <c r="C407" s="6" t="str">
        <f t="shared" si="27"/>
        <v>WD_100_390</v>
      </c>
      <c r="D407" s="8">
        <f t="shared" si="24"/>
        <v>0.43333333333333335</v>
      </c>
      <c r="E407" s="6">
        <v>390</v>
      </c>
      <c r="F407" s="6">
        <f t="shared" si="25"/>
        <v>312</v>
      </c>
      <c r="G407" s="9">
        <f t="shared" si="26"/>
        <v>260</v>
      </c>
    </row>
    <row r="408" spans="1:7" x14ac:dyDescent="0.25">
      <c r="A408" s="6" t="s">
        <v>0</v>
      </c>
      <c r="B408" s="6"/>
      <c r="C408" s="6" t="str">
        <f t="shared" si="27"/>
        <v>WD_100_391</v>
      </c>
      <c r="D408" s="8">
        <f t="shared" si="24"/>
        <v>0.43444444444444447</v>
      </c>
      <c r="E408" s="6">
        <v>391</v>
      </c>
      <c r="F408" s="6">
        <f t="shared" si="25"/>
        <v>312.8</v>
      </c>
      <c r="G408" s="9">
        <f t="shared" si="26"/>
        <v>260.66666666666669</v>
      </c>
    </row>
    <row r="409" spans="1:7" x14ac:dyDescent="0.25">
      <c r="A409" s="6" t="s">
        <v>0</v>
      </c>
      <c r="B409" s="6"/>
      <c r="C409" s="6" t="str">
        <f t="shared" si="27"/>
        <v>WD_100_392</v>
      </c>
      <c r="D409" s="8">
        <f t="shared" si="24"/>
        <v>0.43555555555555553</v>
      </c>
      <c r="E409" s="6">
        <v>392</v>
      </c>
      <c r="F409" s="6">
        <f t="shared" si="25"/>
        <v>313.59999999999997</v>
      </c>
      <c r="G409" s="9">
        <f t="shared" si="26"/>
        <v>261.33333333333331</v>
      </c>
    </row>
    <row r="410" spans="1:7" x14ac:dyDescent="0.25">
      <c r="A410" s="6" t="s">
        <v>0</v>
      </c>
      <c r="B410" s="6"/>
      <c r="C410" s="6" t="str">
        <f t="shared" si="27"/>
        <v>WD_100_393</v>
      </c>
      <c r="D410" s="8">
        <f t="shared" si="24"/>
        <v>0.43666666666666665</v>
      </c>
      <c r="E410" s="6">
        <v>393</v>
      </c>
      <c r="F410" s="6">
        <f t="shared" si="25"/>
        <v>314.39999999999998</v>
      </c>
      <c r="G410" s="9">
        <f t="shared" si="26"/>
        <v>262</v>
      </c>
    </row>
    <row r="411" spans="1:7" x14ac:dyDescent="0.25">
      <c r="A411" s="6" t="s">
        <v>0</v>
      </c>
      <c r="B411" s="6"/>
      <c r="C411" s="6" t="str">
        <f t="shared" si="27"/>
        <v>WD_100_394</v>
      </c>
      <c r="D411" s="8">
        <f t="shared" si="24"/>
        <v>0.43777777777777777</v>
      </c>
      <c r="E411" s="6">
        <v>394</v>
      </c>
      <c r="F411" s="6">
        <f t="shared" si="25"/>
        <v>315.2</v>
      </c>
      <c r="G411" s="9">
        <f t="shared" si="26"/>
        <v>262.66666666666669</v>
      </c>
    </row>
    <row r="412" spans="1:7" x14ac:dyDescent="0.25">
      <c r="A412" s="6" t="s">
        <v>0</v>
      </c>
      <c r="B412" s="6"/>
      <c r="C412" s="6" t="str">
        <f t="shared" si="27"/>
        <v>WD_100_395</v>
      </c>
      <c r="D412" s="8">
        <f t="shared" si="24"/>
        <v>0.43888888888888888</v>
      </c>
      <c r="E412" s="6">
        <v>395</v>
      </c>
      <c r="F412" s="6">
        <f t="shared" si="25"/>
        <v>316</v>
      </c>
      <c r="G412" s="9">
        <f t="shared" si="26"/>
        <v>263.33333333333331</v>
      </c>
    </row>
    <row r="413" spans="1:7" x14ac:dyDescent="0.25">
      <c r="A413" s="6" t="s">
        <v>0</v>
      </c>
      <c r="B413" s="6"/>
      <c r="C413" s="6" t="str">
        <f t="shared" si="27"/>
        <v>WD_100_396</v>
      </c>
      <c r="D413" s="8">
        <f t="shared" si="24"/>
        <v>0.44</v>
      </c>
      <c r="E413" s="6">
        <v>396</v>
      </c>
      <c r="F413" s="6">
        <f t="shared" si="25"/>
        <v>316.8</v>
      </c>
      <c r="G413" s="9">
        <f t="shared" si="26"/>
        <v>264</v>
      </c>
    </row>
    <row r="414" spans="1:7" x14ac:dyDescent="0.25">
      <c r="A414" s="6" t="s">
        <v>0</v>
      </c>
      <c r="B414" s="6"/>
      <c r="C414" s="6" t="str">
        <f t="shared" si="27"/>
        <v>WD_100_397</v>
      </c>
      <c r="D414" s="8">
        <f t="shared" si="24"/>
        <v>0.44111111111111112</v>
      </c>
      <c r="E414" s="6">
        <v>397</v>
      </c>
      <c r="F414" s="6">
        <f t="shared" si="25"/>
        <v>317.60000000000002</v>
      </c>
      <c r="G414" s="9">
        <f t="shared" si="26"/>
        <v>264.66666666666669</v>
      </c>
    </row>
    <row r="415" spans="1:7" x14ac:dyDescent="0.25">
      <c r="A415" s="6" t="s">
        <v>0</v>
      </c>
      <c r="B415" s="6"/>
      <c r="C415" s="6" t="str">
        <f t="shared" si="27"/>
        <v>WD_100_398</v>
      </c>
      <c r="D415" s="8">
        <f t="shared" si="24"/>
        <v>0.44222222222222224</v>
      </c>
      <c r="E415" s="6">
        <v>398</v>
      </c>
      <c r="F415" s="6">
        <f t="shared" si="25"/>
        <v>318.40000000000003</v>
      </c>
      <c r="G415" s="9">
        <f t="shared" si="26"/>
        <v>265.33333333333337</v>
      </c>
    </row>
    <row r="416" spans="1:7" x14ac:dyDescent="0.25">
      <c r="A416" s="6" t="s">
        <v>0</v>
      </c>
      <c r="B416" s="6"/>
      <c r="C416" s="6" t="str">
        <f t="shared" si="27"/>
        <v>WD_100_399</v>
      </c>
      <c r="D416" s="8">
        <f t="shared" si="24"/>
        <v>0.44333333333333336</v>
      </c>
      <c r="E416" s="6">
        <v>399</v>
      </c>
      <c r="F416" s="6">
        <f t="shared" si="25"/>
        <v>319.20000000000005</v>
      </c>
      <c r="G416" s="9">
        <f t="shared" si="26"/>
        <v>266</v>
      </c>
    </row>
    <row r="417" spans="1:7" x14ac:dyDescent="0.25">
      <c r="A417" s="6" t="s">
        <v>0</v>
      </c>
      <c r="B417" s="6"/>
      <c r="C417" s="6" t="str">
        <f t="shared" si="27"/>
        <v>WD_100_400</v>
      </c>
      <c r="D417" s="8">
        <f t="shared" si="24"/>
        <v>0.44444444444444442</v>
      </c>
      <c r="E417" s="6">
        <v>400</v>
      </c>
      <c r="F417" s="6">
        <f t="shared" si="25"/>
        <v>320</v>
      </c>
      <c r="G417" s="9">
        <f t="shared" si="26"/>
        <v>266.66666666666663</v>
      </c>
    </row>
    <row r="418" spans="1:7" x14ac:dyDescent="0.25">
      <c r="A418" s="6" t="s">
        <v>0</v>
      </c>
      <c r="B418" s="6"/>
      <c r="C418" s="6" t="str">
        <f t="shared" si="27"/>
        <v>WD_100_401</v>
      </c>
      <c r="D418" s="8">
        <f t="shared" si="24"/>
        <v>0.44555555555555554</v>
      </c>
      <c r="E418" s="6">
        <v>401</v>
      </c>
      <c r="F418" s="6">
        <f t="shared" si="25"/>
        <v>320.8</v>
      </c>
      <c r="G418" s="9">
        <f t="shared" si="26"/>
        <v>267.33333333333331</v>
      </c>
    </row>
    <row r="419" spans="1:7" x14ac:dyDescent="0.25">
      <c r="A419" s="6" t="s">
        <v>0</v>
      </c>
      <c r="B419" s="6"/>
      <c r="C419" s="6" t="str">
        <f t="shared" si="27"/>
        <v>WD_100_402</v>
      </c>
      <c r="D419" s="8">
        <f t="shared" si="24"/>
        <v>0.44666666666666666</v>
      </c>
      <c r="E419" s="6">
        <v>402</v>
      </c>
      <c r="F419" s="6">
        <f t="shared" si="25"/>
        <v>321.59999999999997</v>
      </c>
      <c r="G419" s="9">
        <f t="shared" si="26"/>
        <v>268</v>
      </c>
    </row>
    <row r="420" spans="1:7" x14ac:dyDescent="0.25">
      <c r="A420" s="6" t="s">
        <v>0</v>
      </c>
      <c r="B420" s="6"/>
      <c r="C420" s="6" t="str">
        <f t="shared" si="27"/>
        <v>WD_100_403</v>
      </c>
      <c r="D420" s="8">
        <f t="shared" si="24"/>
        <v>0.44777777777777777</v>
      </c>
      <c r="E420" s="6">
        <v>403</v>
      </c>
      <c r="F420" s="6">
        <f t="shared" si="25"/>
        <v>322.39999999999998</v>
      </c>
      <c r="G420" s="9">
        <f t="shared" si="26"/>
        <v>268.66666666666669</v>
      </c>
    </row>
    <row r="421" spans="1:7" x14ac:dyDescent="0.25">
      <c r="A421" s="6" t="s">
        <v>0</v>
      </c>
      <c r="B421" s="6"/>
      <c r="C421" s="6" t="str">
        <f t="shared" si="27"/>
        <v>WD_100_404</v>
      </c>
      <c r="D421" s="8">
        <f t="shared" si="24"/>
        <v>0.44888888888888889</v>
      </c>
      <c r="E421" s="6">
        <v>404</v>
      </c>
      <c r="F421" s="6">
        <f t="shared" si="25"/>
        <v>323.2</v>
      </c>
      <c r="G421" s="9">
        <f t="shared" si="26"/>
        <v>269.33333333333331</v>
      </c>
    </row>
    <row r="422" spans="1:7" x14ac:dyDescent="0.25">
      <c r="A422" s="6" t="s">
        <v>0</v>
      </c>
      <c r="B422" s="6"/>
      <c r="C422" s="6" t="str">
        <f t="shared" si="27"/>
        <v>WD_100_405</v>
      </c>
      <c r="D422" s="8">
        <f t="shared" si="24"/>
        <v>0.45</v>
      </c>
      <c r="E422" s="6">
        <v>405</v>
      </c>
      <c r="F422" s="6">
        <f t="shared" si="25"/>
        <v>324</v>
      </c>
      <c r="G422" s="9">
        <f t="shared" si="26"/>
        <v>270</v>
      </c>
    </row>
    <row r="423" spans="1:7" x14ac:dyDescent="0.25">
      <c r="A423" s="6" t="s">
        <v>0</v>
      </c>
      <c r="B423" s="6"/>
      <c r="C423" s="6" t="str">
        <f t="shared" si="27"/>
        <v>WD_100_406</v>
      </c>
      <c r="D423" s="8">
        <f t="shared" si="24"/>
        <v>0.45111111111111113</v>
      </c>
      <c r="E423" s="6">
        <v>406</v>
      </c>
      <c r="F423" s="6">
        <f t="shared" si="25"/>
        <v>324.8</v>
      </c>
      <c r="G423" s="9">
        <f t="shared" si="26"/>
        <v>270.66666666666669</v>
      </c>
    </row>
    <row r="424" spans="1:7" x14ac:dyDescent="0.25">
      <c r="A424" s="6" t="s">
        <v>0</v>
      </c>
      <c r="B424" s="6"/>
      <c r="C424" s="6" t="str">
        <f t="shared" si="27"/>
        <v>WD_100_407</v>
      </c>
      <c r="D424" s="8">
        <f t="shared" si="24"/>
        <v>0.45222222222222225</v>
      </c>
      <c r="E424" s="6">
        <v>407</v>
      </c>
      <c r="F424" s="6">
        <f t="shared" si="25"/>
        <v>325.60000000000002</v>
      </c>
      <c r="G424" s="9">
        <f t="shared" si="26"/>
        <v>271.33333333333337</v>
      </c>
    </row>
    <row r="425" spans="1:7" x14ac:dyDescent="0.25">
      <c r="A425" s="6" t="s">
        <v>0</v>
      </c>
      <c r="B425" s="6"/>
      <c r="C425" s="6" t="str">
        <f t="shared" si="27"/>
        <v>WD_100_408</v>
      </c>
      <c r="D425" s="8">
        <f t="shared" si="24"/>
        <v>0.45333333333333331</v>
      </c>
      <c r="E425" s="6">
        <v>408</v>
      </c>
      <c r="F425" s="6">
        <f t="shared" si="25"/>
        <v>326.39999999999998</v>
      </c>
      <c r="G425" s="9">
        <f t="shared" si="26"/>
        <v>272</v>
      </c>
    </row>
    <row r="426" spans="1:7" x14ac:dyDescent="0.25">
      <c r="A426" s="6" t="s">
        <v>0</v>
      </c>
      <c r="B426" s="6"/>
      <c r="C426" s="6" t="str">
        <f t="shared" si="27"/>
        <v>WD_100_409</v>
      </c>
      <c r="D426" s="8">
        <f t="shared" si="24"/>
        <v>0.45444444444444443</v>
      </c>
      <c r="E426" s="6">
        <v>409</v>
      </c>
      <c r="F426" s="6">
        <f t="shared" si="25"/>
        <v>327.2</v>
      </c>
      <c r="G426" s="9">
        <f t="shared" si="26"/>
        <v>272.66666666666663</v>
      </c>
    </row>
    <row r="427" spans="1:7" x14ac:dyDescent="0.25">
      <c r="A427" s="6" t="s">
        <v>0</v>
      </c>
      <c r="B427" s="6"/>
      <c r="C427" s="6" t="str">
        <f t="shared" si="27"/>
        <v>WD_100_410</v>
      </c>
      <c r="D427" s="8">
        <f t="shared" si="24"/>
        <v>0.45555555555555555</v>
      </c>
      <c r="E427" s="6">
        <v>410</v>
      </c>
      <c r="F427" s="6">
        <f t="shared" si="25"/>
        <v>328</v>
      </c>
      <c r="G427" s="9">
        <f t="shared" si="26"/>
        <v>273.33333333333331</v>
      </c>
    </row>
    <row r="428" spans="1:7" x14ac:dyDescent="0.25">
      <c r="A428" s="6" t="s">
        <v>0</v>
      </c>
      <c r="B428" s="6"/>
      <c r="C428" s="6" t="str">
        <f t="shared" si="27"/>
        <v>WD_100_411</v>
      </c>
      <c r="D428" s="8">
        <f t="shared" si="24"/>
        <v>0.45666666666666667</v>
      </c>
      <c r="E428" s="6">
        <v>411</v>
      </c>
      <c r="F428" s="6">
        <f t="shared" si="25"/>
        <v>328.8</v>
      </c>
      <c r="G428" s="9">
        <f t="shared" si="26"/>
        <v>274</v>
      </c>
    </row>
    <row r="429" spans="1:7" x14ac:dyDescent="0.25">
      <c r="A429" s="6" t="s">
        <v>0</v>
      </c>
      <c r="B429" s="6"/>
      <c r="C429" s="6" t="str">
        <f t="shared" si="27"/>
        <v>WD_100_412</v>
      </c>
      <c r="D429" s="8">
        <f t="shared" si="24"/>
        <v>0.45777777777777778</v>
      </c>
      <c r="E429" s="6">
        <v>412</v>
      </c>
      <c r="F429" s="6">
        <f t="shared" si="25"/>
        <v>329.6</v>
      </c>
      <c r="G429" s="9">
        <f t="shared" si="26"/>
        <v>274.66666666666669</v>
      </c>
    </row>
    <row r="430" spans="1:7" x14ac:dyDescent="0.25">
      <c r="A430" s="6" t="s">
        <v>0</v>
      </c>
      <c r="B430" s="6"/>
      <c r="C430" s="6" t="str">
        <f t="shared" si="27"/>
        <v>WD_100_413</v>
      </c>
      <c r="D430" s="8">
        <f t="shared" si="24"/>
        <v>0.4588888888888889</v>
      </c>
      <c r="E430" s="6">
        <v>413</v>
      </c>
      <c r="F430" s="6">
        <f t="shared" si="25"/>
        <v>330.40000000000003</v>
      </c>
      <c r="G430" s="9">
        <f t="shared" si="26"/>
        <v>275.33333333333331</v>
      </c>
    </row>
    <row r="431" spans="1:7" x14ac:dyDescent="0.25">
      <c r="A431" s="6" t="s">
        <v>0</v>
      </c>
      <c r="B431" s="6"/>
      <c r="C431" s="6" t="str">
        <f t="shared" si="27"/>
        <v>WD_100_414</v>
      </c>
      <c r="D431" s="8">
        <f t="shared" si="24"/>
        <v>0.46</v>
      </c>
      <c r="E431" s="6">
        <v>414</v>
      </c>
      <c r="F431" s="6">
        <f t="shared" si="25"/>
        <v>331.2</v>
      </c>
      <c r="G431" s="9">
        <f t="shared" si="26"/>
        <v>276</v>
      </c>
    </row>
    <row r="432" spans="1:7" x14ac:dyDescent="0.25">
      <c r="A432" s="6" t="s">
        <v>0</v>
      </c>
      <c r="B432" s="6"/>
      <c r="C432" s="6" t="str">
        <f t="shared" si="27"/>
        <v>WD_100_415</v>
      </c>
      <c r="D432" s="8">
        <f t="shared" si="24"/>
        <v>0.46111111111111114</v>
      </c>
      <c r="E432" s="6">
        <v>415</v>
      </c>
      <c r="F432" s="6">
        <f t="shared" si="25"/>
        <v>332</v>
      </c>
      <c r="G432" s="9">
        <f t="shared" si="26"/>
        <v>276.66666666666669</v>
      </c>
    </row>
    <row r="433" spans="1:7" x14ac:dyDescent="0.25">
      <c r="A433" s="6" t="s">
        <v>0</v>
      </c>
      <c r="B433" s="6"/>
      <c r="C433" s="6" t="str">
        <f t="shared" si="27"/>
        <v>WD_100_416</v>
      </c>
      <c r="D433" s="8">
        <f t="shared" si="24"/>
        <v>0.4622222222222222</v>
      </c>
      <c r="E433" s="6">
        <v>416</v>
      </c>
      <c r="F433" s="6">
        <f t="shared" si="25"/>
        <v>332.8</v>
      </c>
      <c r="G433" s="9">
        <f t="shared" si="26"/>
        <v>277.33333333333331</v>
      </c>
    </row>
    <row r="434" spans="1:7" x14ac:dyDescent="0.25">
      <c r="A434" s="6" t="s">
        <v>0</v>
      </c>
      <c r="B434" s="6"/>
      <c r="C434" s="6" t="str">
        <f t="shared" si="27"/>
        <v>WD_100_417</v>
      </c>
      <c r="D434" s="8">
        <f t="shared" si="24"/>
        <v>0.46333333333333332</v>
      </c>
      <c r="E434" s="6">
        <v>417</v>
      </c>
      <c r="F434" s="6">
        <f t="shared" si="25"/>
        <v>333.59999999999997</v>
      </c>
      <c r="G434" s="9">
        <f t="shared" si="26"/>
        <v>278</v>
      </c>
    </row>
    <row r="435" spans="1:7" x14ac:dyDescent="0.25">
      <c r="A435" s="6" t="s">
        <v>0</v>
      </c>
      <c r="B435" s="6"/>
      <c r="C435" s="6" t="str">
        <f t="shared" si="27"/>
        <v>WD_100_418</v>
      </c>
      <c r="D435" s="8">
        <f t="shared" si="24"/>
        <v>0.46444444444444444</v>
      </c>
      <c r="E435" s="6">
        <v>418</v>
      </c>
      <c r="F435" s="6">
        <f t="shared" si="25"/>
        <v>334.4</v>
      </c>
      <c r="G435" s="9">
        <f t="shared" si="26"/>
        <v>278.66666666666669</v>
      </c>
    </row>
    <row r="436" spans="1:7" x14ac:dyDescent="0.25">
      <c r="A436" s="6" t="s">
        <v>0</v>
      </c>
      <c r="B436" s="6"/>
      <c r="C436" s="6" t="str">
        <f t="shared" si="27"/>
        <v>WD_100_419</v>
      </c>
      <c r="D436" s="8">
        <f t="shared" si="24"/>
        <v>0.46555555555555556</v>
      </c>
      <c r="E436" s="6">
        <v>419</v>
      </c>
      <c r="F436" s="6">
        <f t="shared" si="25"/>
        <v>335.2</v>
      </c>
      <c r="G436" s="9">
        <f t="shared" si="26"/>
        <v>279.33333333333331</v>
      </c>
    </row>
    <row r="437" spans="1:7" x14ac:dyDescent="0.25">
      <c r="A437" s="6" t="s">
        <v>0</v>
      </c>
      <c r="B437" s="6"/>
      <c r="C437" s="6" t="str">
        <f t="shared" si="27"/>
        <v>WD_100_420</v>
      </c>
      <c r="D437" s="8">
        <f t="shared" si="24"/>
        <v>0.46666666666666667</v>
      </c>
      <c r="E437" s="6">
        <v>420</v>
      </c>
      <c r="F437" s="6">
        <f t="shared" si="25"/>
        <v>336</v>
      </c>
      <c r="G437" s="9">
        <f t="shared" si="26"/>
        <v>280</v>
      </c>
    </row>
    <row r="438" spans="1:7" x14ac:dyDescent="0.25">
      <c r="A438" s="6" t="s">
        <v>0</v>
      </c>
      <c r="B438" s="6"/>
      <c r="C438" s="6" t="str">
        <f t="shared" si="27"/>
        <v>WD_100_421</v>
      </c>
      <c r="D438" s="8">
        <f t="shared" si="24"/>
        <v>0.46777777777777779</v>
      </c>
      <c r="E438" s="6">
        <v>421</v>
      </c>
      <c r="F438" s="6">
        <f t="shared" si="25"/>
        <v>336.8</v>
      </c>
      <c r="G438" s="9">
        <f t="shared" si="26"/>
        <v>280.66666666666669</v>
      </c>
    </row>
    <row r="439" spans="1:7" x14ac:dyDescent="0.25">
      <c r="A439" s="6" t="s">
        <v>0</v>
      </c>
      <c r="B439" s="6"/>
      <c r="C439" s="6" t="str">
        <f t="shared" si="27"/>
        <v>WD_100_422</v>
      </c>
      <c r="D439" s="8">
        <f t="shared" si="24"/>
        <v>0.46888888888888891</v>
      </c>
      <c r="E439" s="6">
        <v>422</v>
      </c>
      <c r="F439" s="6">
        <f t="shared" si="25"/>
        <v>337.6</v>
      </c>
      <c r="G439" s="9">
        <f t="shared" si="26"/>
        <v>281.33333333333337</v>
      </c>
    </row>
    <row r="440" spans="1:7" x14ac:dyDescent="0.25">
      <c r="A440" s="6" t="s">
        <v>0</v>
      </c>
      <c r="B440" s="6"/>
      <c r="C440" s="6" t="str">
        <f t="shared" si="27"/>
        <v>WD_100_423</v>
      </c>
      <c r="D440" s="8">
        <f t="shared" si="24"/>
        <v>0.47</v>
      </c>
      <c r="E440" s="6">
        <v>423</v>
      </c>
      <c r="F440" s="6">
        <f t="shared" si="25"/>
        <v>338.4</v>
      </c>
      <c r="G440" s="9">
        <f t="shared" si="26"/>
        <v>282</v>
      </c>
    </row>
    <row r="441" spans="1:7" x14ac:dyDescent="0.25">
      <c r="A441" s="6" t="s">
        <v>0</v>
      </c>
      <c r="B441" s="6"/>
      <c r="C441" s="6" t="str">
        <f t="shared" si="27"/>
        <v>WD_100_424</v>
      </c>
      <c r="D441" s="8">
        <f t="shared" si="24"/>
        <v>0.47111111111111109</v>
      </c>
      <c r="E441" s="6">
        <v>424</v>
      </c>
      <c r="F441" s="6">
        <f t="shared" si="25"/>
        <v>339.2</v>
      </c>
      <c r="G441" s="9">
        <f t="shared" si="26"/>
        <v>282.66666666666663</v>
      </c>
    </row>
    <row r="442" spans="1:7" x14ac:dyDescent="0.25">
      <c r="A442" s="6" t="s">
        <v>0</v>
      </c>
      <c r="B442" s="6"/>
      <c r="C442" s="6" t="str">
        <f t="shared" si="27"/>
        <v>WD_100_425</v>
      </c>
      <c r="D442" s="8">
        <f t="shared" si="24"/>
        <v>0.47222222222222221</v>
      </c>
      <c r="E442" s="6">
        <v>425</v>
      </c>
      <c r="F442" s="6">
        <f t="shared" si="25"/>
        <v>340</v>
      </c>
      <c r="G442" s="9">
        <f t="shared" si="26"/>
        <v>283.33333333333331</v>
      </c>
    </row>
    <row r="443" spans="1:7" x14ac:dyDescent="0.25">
      <c r="A443" s="6" t="s">
        <v>0</v>
      </c>
      <c r="B443" s="6"/>
      <c r="C443" s="6" t="str">
        <f t="shared" si="27"/>
        <v>WD_100_426</v>
      </c>
      <c r="D443" s="8">
        <f t="shared" si="24"/>
        <v>0.47333333333333333</v>
      </c>
      <c r="E443" s="6">
        <v>426</v>
      </c>
      <c r="F443" s="6">
        <f t="shared" si="25"/>
        <v>340.8</v>
      </c>
      <c r="G443" s="9">
        <f t="shared" si="26"/>
        <v>284</v>
      </c>
    </row>
    <row r="444" spans="1:7" x14ac:dyDescent="0.25">
      <c r="A444" s="6" t="s">
        <v>0</v>
      </c>
      <c r="B444" s="6"/>
      <c r="C444" s="6" t="str">
        <f t="shared" si="27"/>
        <v>WD_100_427</v>
      </c>
      <c r="D444" s="8">
        <f t="shared" si="24"/>
        <v>0.47444444444444445</v>
      </c>
      <c r="E444" s="6">
        <v>427</v>
      </c>
      <c r="F444" s="6">
        <f t="shared" si="25"/>
        <v>341.6</v>
      </c>
      <c r="G444" s="9">
        <f t="shared" si="26"/>
        <v>284.66666666666669</v>
      </c>
    </row>
    <row r="445" spans="1:7" x14ac:dyDescent="0.25">
      <c r="A445" s="6" t="s">
        <v>0</v>
      </c>
      <c r="B445" s="6"/>
      <c r="C445" s="6" t="str">
        <f t="shared" si="27"/>
        <v>WD_100_428</v>
      </c>
      <c r="D445" s="8">
        <f t="shared" si="24"/>
        <v>0.47555555555555556</v>
      </c>
      <c r="E445" s="6">
        <v>428</v>
      </c>
      <c r="F445" s="6">
        <f t="shared" si="25"/>
        <v>342.40000000000003</v>
      </c>
      <c r="G445" s="9">
        <f t="shared" si="26"/>
        <v>285.33333333333331</v>
      </c>
    </row>
    <row r="446" spans="1:7" x14ac:dyDescent="0.25">
      <c r="A446" s="6" t="s">
        <v>0</v>
      </c>
      <c r="B446" s="6"/>
      <c r="C446" s="6" t="str">
        <f t="shared" si="27"/>
        <v>WD_100_429</v>
      </c>
      <c r="D446" s="8">
        <f t="shared" si="24"/>
        <v>0.47666666666666668</v>
      </c>
      <c r="E446" s="6">
        <v>429</v>
      </c>
      <c r="F446" s="6">
        <f t="shared" si="25"/>
        <v>343.2</v>
      </c>
      <c r="G446" s="9">
        <f t="shared" si="26"/>
        <v>286</v>
      </c>
    </row>
    <row r="447" spans="1:7" x14ac:dyDescent="0.25">
      <c r="A447" s="6" t="s">
        <v>0</v>
      </c>
      <c r="B447" s="6"/>
      <c r="C447" s="6" t="str">
        <f t="shared" si="27"/>
        <v>WD_100_430</v>
      </c>
      <c r="D447" s="8">
        <f t="shared" si="24"/>
        <v>0.4777777777777778</v>
      </c>
      <c r="E447" s="6">
        <v>430</v>
      </c>
      <c r="F447" s="6">
        <f t="shared" si="25"/>
        <v>344</v>
      </c>
      <c r="G447" s="9">
        <f t="shared" si="26"/>
        <v>286.66666666666669</v>
      </c>
    </row>
    <row r="448" spans="1:7" x14ac:dyDescent="0.25">
      <c r="A448" s="6" t="s">
        <v>0</v>
      </c>
      <c r="B448" s="6"/>
      <c r="C448" s="6" t="str">
        <f t="shared" si="27"/>
        <v>WD_100_431</v>
      </c>
      <c r="D448" s="8">
        <f t="shared" si="24"/>
        <v>0.47888888888888886</v>
      </c>
      <c r="E448" s="6">
        <v>431</v>
      </c>
      <c r="F448" s="6">
        <f t="shared" si="25"/>
        <v>344.79999999999995</v>
      </c>
      <c r="G448" s="9">
        <f t="shared" si="26"/>
        <v>287.33333333333331</v>
      </c>
    </row>
    <row r="449" spans="1:7" x14ac:dyDescent="0.25">
      <c r="A449" s="6" t="s">
        <v>0</v>
      </c>
      <c r="B449" s="6"/>
      <c r="C449" s="6" t="str">
        <f t="shared" si="27"/>
        <v>WD_100_432</v>
      </c>
      <c r="D449" s="8">
        <f t="shared" si="24"/>
        <v>0.48</v>
      </c>
      <c r="E449" s="6">
        <v>432</v>
      </c>
      <c r="F449" s="6">
        <f t="shared" si="25"/>
        <v>345.59999999999997</v>
      </c>
      <c r="G449" s="9">
        <f t="shared" si="26"/>
        <v>288</v>
      </c>
    </row>
    <row r="450" spans="1:7" x14ac:dyDescent="0.25">
      <c r="A450" s="6" t="s">
        <v>0</v>
      </c>
      <c r="B450" s="6"/>
      <c r="C450" s="6" t="str">
        <f t="shared" si="27"/>
        <v>WD_100_433</v>
      </c>
      <c r="D450" s="8">
        <f t="shared" si="24"/>
        <v>0.4811111111111111</v>
      </c>
      <c r="E450" s="6">
        <v>433</v>
      </c>
      <c r="F450" s="6">
        <f t="shared" si="25"/>
        <v>346.4</v>
      </c>
      <c r="G450" s="9">
        <f t="shared" si="26"/>
        <v>288.66666666666669</v>
      </c>
    </row>
    <row r="451" spans="1:7" x14ac:dyDescent="0.25">
      <c r="A451" s="6" t="s">
        <v>0</v>
      </c>
      <c r="B451" s="6"/>
      <c r="C451" s="6" t="str">
        <f t="shared" si="27"/>
        <v>WD_100_434</v>
      </c>
      <c r="D451" s="8">
        <f t="shared" si="24"/>
        <v>0.48222222222222222</v>
      </c>
      <c r="E451" s="6">
        <v>434</v>
      </c>
      <c r="F451" s="6">
        <f t="shared" si="25"/>
        <v>347.2</v>
      </c>
      <c r="G451" s="9">
        <f t="shared" si="26"/>
        <v>289.33333333333331</v>
      </c>
    </row>
    <row r="452" spans="1:7" x14ac:dyDescent="0.25">
      <c r="A452" s="6" t="s">
        <v>0</v>
      </c>
      <c r="B452" s="6"/>
      <c r="C452" s="6" t="str">
        <f t="shared" si="27"/>
        <v>WD_100_435</v>
      </c>
      <c r="D452" s="8">
        <f t="shared" si="24"/>
        <v>0.48333333333333334</v>
      </c>
      <c r="E452" s="6">
        <v>435</v>
      </c>
      <c r="F452" s="6">
        <f t="shared" si="25"/>
        <v>348</v>
      </c>
      <c r="G452" s="9">
        <f t="shared" si="26"/>
        <v>290</v>
      </c>
    </row>
    <row r="453" spans="1:7" x14ac:dyDescent="0.25">
      <c r="A453" s="6" t="s">
        <v>0</v>
      </c>
      <c r="B453" s="6"/>
      <c r="C453" s="6" t="str">
        <f t="shared" si="27"/>
        <v>WD_100_436</v>
      </c>
      <c r="D453" s="8">
        <f t="shared" si="24"/>
        <v>0.48444444444444446</v>
      </c>
      <c r="E453" s="6">
        <v>436</v>
      </c>
      <c r="F453" s="6">
        <f t="shared" si="25"/>
        <v>348.8</v>
      </c>
      <c r="G453" s="9">
        <f t="shared" si="26"/>
        <v>290.66666666666669</v>
      </c>
    </row>
    <row r="454" spans="1:7" x14ac:dyDescent="0.25">
      <c r="A454" s="6" t="s">
        <v>0</v>
      </c>
      <c r="B454" s="6"/>
      <c r="C454" s="6" t="str">
        <f t="shared" si="27"/>
        <v>WD_100_437</v>
      </c>
      <c r="D454" s="8">
        <f t="shared" si="24"/>
        <v>0.48555555555555557</v>
      </c>
      <c r="E454" s="6">
        <v>437</v>
      </c>
      <c r="F454" s="6">
        <f t="shared" si="25"/>
        <v>349.6</v>
      </c>
      <c r="G454" s="9">
        <f t="shared" si="26"/>
        <v>291.33333333333337</v>
      </c>
    </row>
    <row r="455" spans="1:7" x14ac:dyDescent="0.25">
      <c r="A455" s="6" t="s">
        <v>0</v>
      </c>
      <c r="B455" s="6"/>
      <c r="C455" s="6" t="str">
        <f t="shared" si="27"/>
        <v>WD_100_438</v>
      </c>
      <c r="D455" s="8">
        <f t="shared" si="24"/>
        <v>0.48666666666666669</v>
      </c>
      <c r="E455" s="6">
        <v>438</v>
      </c>
      <c r="F455" s="6">
        <f t="shared" si="25"/>
        <v>350.40000000000003</v>
      </c>
      <c r="G455" s="9">
        <f t="shared" si="26"/>
        <v>292</v>
      </c>
    </row>
    <row r="456" spans="1:7" x14ac:dyDescent="0.25">
      <c r="A456" s="6" t="s">
        <v>0</v>
      </c>
      <c r="B456" s="6"/>
      <c r="C456" s="6" t="str">
        <f t="shared" si="27"/>
        <v>WD_100_439</v>
      </c>
      <c r="D456" s="8">
        <f t="shared" si="24"/>
        <v>0.48777777777777775</v>
      </c>
      <c r="E456" s="6">
        <v>439</v>
      </c>
      <c r="F456" s="6">
        <f t="shared" si="25"/>
        <v>351.2</v>
      </c>
      <c r="G456" s="9">
        <f t="shared" si="26"/>
        <v>292.66666666666663</v>
      </c>
    </row>
    <row r="457" spans="1:7" x14ac:dyDescent="0.25">
      <c r="A457" s="6" t="s">
        <v>0</v>
      </c>
      <c r="B457" s="6"/>
      <c r="C457" s="6" t="str">
        <f t="shared" si="27"/>
        <v>WD_100_440</v>
      </c>
      <c r="D457" s="8">
        <f t="shared" si="24"/>
        <v>0.48888888888888887</v>
      </c>
      <c r="E457" s="6">
        <v>440</v>
      </c>
      <c r="F457" s="6">
        <f t="shared" si="25"/>
        <v>352</v>
      </c>
      <c r="G457" s="9">
        <f t="shared" si="26"/>
        <v>293.33333333333331</v>
      </c>
    </row>
    <row r="458" spans="1:7" x14ac:dyDescent="0.25">
      <c r="A458" s="6" t="s">
        <v>0</v>
      </c>
      <c r="B458" s="6"/>
      <c r="C458" s="6" t="str">
        <f t="shared" si="27"/>
        <v>WD_100_441</v>
      </c>
      <c r="D458" s="8">
        <f t="shared" si="24"/>
        <v>0.49</v>
      </c>
      <c r="E458" s="6">
        <v>441</v>
      </c>
      <c r="F458" s="6">
        <f t="shared" si="25"/>
        <v>352.8</v>
      </c>
      <c r="G458" s="9">
        <f t="shared" si="26"/>
        <v>294</v>
      </c>
    </row>
    <row r="459" spans="1:7" x14ac:dyDescent="0.25">
      <c r="A459" s="6" t="s">
        <v>0</v>
      </c>
      <c r="B459" s="6"/>
      <c r="C459" s="6" t="str">
        <f t="shared" si="27"/>
        <v>WD_100_442</v>
      </c>
      <c r="D459" s="8">
        <f t="shared" si="24"/>
        <v>0.49111111111111111</v>
      </c>
      <c r="E459" s="6">
        <v>442</v>
      </c>
      <c r="F459" s="6">
        <f t="shared" si="25"/>
        <v>353.6</v>
      </c>
      <c r="G459" s="9">
        <f t="shared" si="26"/>
        <v>294.66666666666669</v>
      </c>
    </row>
    <row r="460" spans="1:7" x14ac:dyDescent="0.25">
      <c r="A460" s="6" t="s">
        <v>0</v>
      </c>
      <c r="B460" s="6"/>
      <c r="C460" s="6" t="str">
        <f t="shared" si="27"/>
        <v>WD_100_443</v>
      </c>
      <c r="D460" s="8">
        <f t="shared" si="24"/>
        <v>0.49222222222222223</v>
      </c>
      <c r="E460" s="6">
        <v>443</v>
      </c>
      <c r="F460" s="6">
        <f t="shared" si="25"/>
        <v>354.4</v>
      </c>
      <c r="G460" s="9">
        <f t="shared" si="26"/>
        <v>295.33333333333331</v>
      </c>
    </row>
    <row r="461" spans="1:7" x14ac:dyDescent="0.25">
      <c r="A461" s="6" t="s">
        <v>0</v>
      </c>
      <c r="B461" s="6"/>
      <c r="C461" s="6" t="str">
        <f t="shared" si="27"/>
        <v>WD_100_444</v>
      </c>
      <c r="D461" s="8">
        <f t="shared" si="24"/>
        <v>0.49333333333333335</v>
      </c>
      <c r="E461" s="6">
        <v>444</v>
      </c>
      <c r="F461" s="6">
        <f t="shared" si="25"/>
        <v>355.2</v>
      </c>
      <c r="G461" s="9">
        <f t="shared" si="26"/>
        <v>296</v>
      </c>
    </row>
    <row r="462" spans="1:7" x14ac:dyDescent="0.25">
      <c r="A462" s="6" t="s">
        <v>0</v>
      </c>
      <c r="B462" s="6"/>
      <c r="C462" s="6" t="str">
        <f t="shared" si="27"/>
        <v>WD_100_445</v>
      </c>
      <c r="D462" s="8">
        <f t="shared" si="24"/>
        <v>0.49444444444444446</v>
      </c>
      <c r="E462" s="6">
        <v>445</v>
      </c>
      <c r="F462" s="6">
        <f t="shared" si="25"/>
        <v>356</v>
      </c>
      <c r="G462" s="9">
        <f t="shared" si="26"/>
        <v>296.66666666666669</v>
      </c>
    </row>
    <row r="463" spans="1:7" x14ac:dyDescent="0.25">
      <c r="A463" s="6" t="s">
        <v>0</v>
      </c>
      <c r="B463" s="6"/>
      <c r="C463" s="6" t="str">
        <f t="shared" si="27"/>
        <v>WD_100_446</v>
      </c>
      <c r="D463" s="8">
        <f t="shared" si="24"/>
        <v>0.49555555555555558</v>
      </c>
      <c r="E463" s="6">
        <v>446</v>
      </c>
      <c r="F463" s="6">
        <f t="shared" si="25"/>
        <v>356.8</v>
      </c>
      <c r="G463" s="9">
        <f t="shared" si="26"/>
        <v>297.33333333333337</v>
      </c>
    </row>
    <row r="464" spans="1:7" x14ac:dyDescent="0.25">
      <c r="A464" s="6" t="s">
        <v>0</v>
      </c>
      <c r="B464" s="6"/>
      <c r="C464" s="6" t="str">
        <f t="shared" si="27"/>
        <v>WD_100_447</v>
      </c>
      <c r="D464" s="8">
        <f t="shared" si="24"/>
        <v>0.49666666666666665</v>
      </c>
      <c r="E464" s="6">
        <v>447</v>
      </c>
      <c r="F464" s="6">
        <f t="shared" si="25"/>
        <v>357.59999999999997</v>
      </c>
      <c r="G464" s="9">
        <f t="shared" si="26"/>
        <v>298</v>
      </c>
    </row>
    <row r="465" spans="1:7" x14ac:dyDescent="0.25">
      <c r="A465" s="6" t="s">
        <v>0</v>
      </c>
      <c r="B465" s="6"/>
      <c r="C465" s="6" t="str">
        <f t="shared" si="27"/>
        <v>WD_100_448</v>
      </c>
      <c r="D465" s="8">
        <f t="shared" si="24"/>
        <v>0.49777777777777776</v>
      </c>
      <c r="E465" s="6">
        <v>448</v>
      </c>
      <c r="F465" s="6">
        <f t="shared" si="25"/>
        <v>358.4</v>
      </c>
      <c r="G465" s="9">
        <f t="shared" si="26"/>
        <v>298.66666666666669</v>
      </c>
    </row>
    <row r="466" spans="1:7" x14ac:dyDescent="0.25">
      <c r="A466" s="6" t="s">
        <v>0</v>
      </c>
      <c r="B466" s="6"/>
      <c r="C466" s="6" t="str">
        <f t="shared" si="27"/>
        <v>WD_100_449</v>
      </c>
      <c r="D466" s="8">
        <f t="shared" ref="D466:D529" si="28">E466/$D$3</f>
        <v>0.49888888888888888</v>
      </c>
      <c r="E466" s="6">
        <v>449</v>
      </c>
      <c r="F466" s="6">
        <f t="shared" ref="F466:F529" si="29">$F$3*D466</f>
        <v>359.2</v>
      </c>
      <c r="G466" s="9">
        <f t="shared" ref="G466:G529" si="30">$G$3*D466</f>
        <v>299.33333333333331</v>
      </c>
    </row>
    <row r="467" spans="1:7" x14ac:dyDescent="0.25">
      <c r="A467" s="6" t="s">
        <v>0</v>
      </c>
      <c r="B467" s="6"/>
      <c r="C467" s="6" t="str">
        <f t="shared" ref="C467:C530" si="31">CONCATENATE($B$18,E467)</f>
        <v>WD_100_450</v>
      </c>
      <c r="D467" s="8">
        <f t="shared" si="28"/>
        <v>0.5</v>
      </c>
      <c r="E467" s="6">
        <v>450</v>
      </c>
      <c r="F467" s="6">
        <f t="shared" si="29"/>
        <v>360</v>
      </c>
      <c r="G467" s="9">
        <f t="shared" si="30"/>
        <v>300</v>
      </c>
    </row>
    <row r="468" spans="1:7" x14ac:dyDescent="0.25">
      <c r="A468" s="6" t="s">
        <v>0</v>
      </c>
      <c r="B468" s="6"/>
      <c r="C468" s="6" t="str">
        <f t="shared" si="31"/>
        <v>WD_100_451</v>
      </c>
      <c r="D468" s="8">
        <f t="shared" si="28"/>
        <v>0.50111111111111106</v>
      </c>
      <c r="E468" s="6">
        <v>451</v>
      </c>
      <c r="F468" s="6">
        <f t="shared" si="29"/>
        <v>360.79999999999995</v>
      </c>
      <c r="G468" s="9">
        <f t="shared" si="30"/>
        <v>300.66666666666663</v>
      </c>
    </row>
    <row r="469" spans="1:7" x14ac:dyDescent="0.25">
      <c r="A469" s="6" t="s">
        <v>0</v>
      </c>
      <c r="B469" s="6"/>
      <c r="C469" s="6" t="str">
        <f t="shared" si="31"/>
        <v>WD_100_452</v>
      </c>
      <c r="D469" s="8">
        <f t="shared" si="28"/>
        <v>0.50222222222222224</v>
      </c>
      <c r="E469" s="6">
        <v>452</v>
      </c>
      <c r="F469" s="6">
        <f t="shared" si="29"/>
        <v>361.6</v>
      </c>
      <c r="G469" s="9">
        <f t="shared" si="30"/>
        <v>301.33333333333331</v>
      </c>
    </row>
    <row r="470" spans="1:7" x14ac:dyDescent="0.25">
      <c r="A470" s="6" t="s">
        <v>0</v>
      </c>
      <c r="B470" s="6"/>
      <c r="C470" s="6" t="str">
        <f t="shared" si="31"/>
        <v>WD_100_453</v>
      </c>
      <c r="D470" s="8">
        <f t="shared" si="28"/>
        <v>0.5033333333333333</v>
      </c>
      <c r="E470" s="6">
        <v>453</v>
      </c>
      <c r="F470" s="6">
        <f t="shared" si="29"/>
        <v>362.4</v>
      </c>
      <c r="G470" s="9">
        <f t="shared" si="30"/>
        <v>302</v>
      </c>
    </row>
    <row r="471" spans="1:7" x14ac:dyDescent="0.25">
      <c r="A471" s="6" t="s">
        <v>0</v>
      </c>
      <c r="B471" s="6"/>
      <c r="C471" s="6" t="str">
        <f t="shared" si="31"/>
        <v>WD_100_454</v>
      </c>
      <c r="D471" s="8">
        <f t="shared" si="28"/>
        <v>0.50444444444444447</v>
      </c>
      <c r="E471" s="6">
        <v>454</v>
      </c>
      <c r="F471" s="6">
        <f t="shared" si="29"/>
        <v>363.20000000000005</v>
      </c>
      <c r="G471" s="9">
        <f t="shared" si="30"/>
        <v>302.66666666666669</v>
      </c>
    </row>
    <row r="472" spans="1:7" x14ac:dyDescent="0.25">
      <c r="A472" s="6" t="s">
        <v>0</v>
      </c>
      <c r="B472" s="6"/>
      <c r="C472" s="6" t="str">
        <f t="shared" si="31"/>
        <v>WD_100_455</v>
      </c>
      <c r="D472" s="8">
        <f t="shared" si="28"/>
        <v>0.50555555555555554</v>
      </c>
      <c r="E472" s="6">
        <v>455</v>
      </c>
      <c r="F472" s="6">
        <f t="shared" si="29"/>
        <v>364</v>
      </c>
      <c r="G472" s="9">
        <f t="shared" si="30"/>
        <v>303.33333333333331</v>
      </c>
    </row>
    <row r="473" spans="1:7" x14ac:dyDescent="0.25">
      <c r="A473" s="6" t="s">
        <v>0</v>
      </c>
      <c r="B473" s="6"/>
      <c r="C473" s="6" t="str">
        <f t="shared" si="31"/>
        <v>WD_100_456</v>
      </c>
      <c r="D473" s="8">
        <f t="shared" si="28"/>
        <v>0.50666666666666671</v>
      </c>
      <c r="E473" s="6">
        <v>456</v>
      </c>
      <c r="F473" s="6">
        <f t="shared" si="29"/>
        <v>364.8</v>
      </c>
      <c r="G473" s="9">
        <f t="shared" si="30"/>
        <v>304</v>
      </c>
    </row>
    <row r="474" spans="1:7" x14ac:dyDescent="0.25">
      <c r="A474" s="6" t="s">
        <v>0</v>
      </c>
      <c r="B474" s="6"/>
      <c r="C474" s="6" t="str">
        <f t="shared" si="31"/>
        <v>WD_100_457</v>
      </c>
      <c r="D474" s="8">
        <f t="shared" si="28"/>
        <v>0.50777777777777777</v>
      </c>
      <c r="E474" s="6">
        <v>457</v>
      </c>
      <c r="F474" s="6">
        <f t="shared" si="29"/>
        <v>365.6</v>
      </c>
      <c r="G474" s="9">
        <f t="shared" si="30"/>
        <v>304.66666666666669</v>
      </c>
    </row>
    <row r="475" spans="1:7" x14ac:dyDescent="0.25">
      <c r="A475" s="6" t="s">
        <v>0</v>
      </c>
      <c r="B475" s="6"/>
      <c r="C475" s="6" t="str">
        <f t="shared" si="31"/>
        <v>WD_100_458</v>
      </c>
      <c r="D475" s="8">
        <f t="shared" si="28"/>
        <v>0.50888888888888884</v>
      </c>
      <c r="E475" s="6">
        <v>458</v>
      </c>
      <c r="F475" s="6">
        <f t="shared" si="29"/>
        <v>366.4</v>
      </c>
      <c r="G475" s="9">
        <f t="shared" si="30"/>
        <v>305.33333333333331</v>
      </c>
    </row>
    <row r="476" spans="1:7" x14ac:dyDescent="0.25">
      <c r="A476" s="6" t="s">
        <v>0</v>
      </c>
      <c r="B476" s="6"/>
      <c r="C476" s="6" t="str">
        <f t="shared" si="31"/>
        <v>WD_100_459</v>
      </c>
      <c r="D476" s="8">
        <f t="shared" si="28"/>
        <v>0.51</v>
      </c>
      <c r="E476" s="6">
        <v>459</v>
      </c>
      <c r="F476" s="6">
        <f t="shared" si="29"/>
        <v>367.2</v>
      </c>
      <c r="G476" s="9">
        <f t="shared" si="30"/>
        <v>306</v>
      </c>
    </row>
    <row r="477" spans="1:7" x14ac:dyDescent="0.25">
      <c r="A477" s="6" t="s">
        <v>0</v>
      </c>
      <c r="B477" s="6"/>
      <c r="C477" s="6" t="str">
        <f t="shared" si="31"/>
        <v>WD_100_460</v>
      </c>
      <c r="D477" s="8">
        <f t="shared" si="28"/>
        <v>0.51111111111111107</v>
      </c>
      <c r="E477" s="6">
        <v>460</v>
      </c>
      <c r="F477" s="6">
        <f t="shared" si="29"/>
        <v>368</v>
      </c>
      <c r="G477" s="9">
        <f t="shared" si="30"/>
        <v>306.66666666666663</v>
      </c>
    </row>
    <row r="478" spans="1:7" x14ac:dyDescent="0.25">
      <c r="A478" s="6" t="s">
        <v>0</v>
      </c>
      <c r="B478" s="6"/>
      <c r="C478" s="6" t="str">
        <f t="shared" si="31"/>
        <v>WD_100_461</v>
      </c>
      <c r="D478" s="8">
        <f t="shared" si="28"/>
        <v>0.51222222222222225</v>
      </c>
      <c r="E478" s="6">
        <v>461</v>
      </c>
      <c r="F478" s="6">
        <f t="shared" si="29"/>
        <v>368.8</v>
      </c>
      <c r="G478" s="9">
        <f t="shared" si="30"/>
        <v>307.33333333333337</v>
      </c>
    </row>
    <row r="479" spans="1:7" x14ac:dyDescent="0.25">
      <c r="A479" s="6" t="s">
        <v>0</v>
      </c>
      <c r="B479" s="6"/>
      <c r="C479" s="6" t="str">
        <f t="shared" si="31"/>
        <v>WD_100_462</v>
      </c>
      <c r="D479" s="8">
        <f t="shared" si="28"/>
        <v>0.51333333333333331</v>
      </c>
      <c r="E479" s="6">
        <v>462</v>
      </c>
      <c r="F479" s="6">
        <f t="shared" si="29"/>
        <v>369.59999999999997</v>
      </c>
      <c r="G479" s="9">
        <f t="shared" si="30"/>
        <v>308</v>
      </c>
    </row>
    <row r="480" spans="1:7" x14ac:dyDescent="0.25">
      <c r="A480" s="6" t="s">
        <v>0</v>
      </c>
      <c r="B480" s="6"/>
      <c r="C480" s="6" t="str">
        <f t="shared" si="31"/>
        <v>WD_100_463</v>
      </c>
      <c r="D480" s="8">
        <f t="shared" si="28"/>
        <v>0.51444444444444448</v>
      </c>
      <c r="E480" s="6">
        <v>463</v>
      </c>
      <c r="F480" s="6">
        <f t="shared" si="29"/>
        <v>370.40000000000003</v>
      </c>
      <c r="G480" s="9">
        <f t="shared" si="30"/>
        <v>308.66666666666669</v>
      </c>
    </row>
    <row r="481" spans="1:7" x14ac:dyDescent="0.25">
      <c r="A481" s="6" t="s">
        <v>0</v>
      </c>
      <c r="B481" s="6"/>
      <c r="C481" s="6" t="str">
        <f t="shared" si="31"/>
        <v>WD_100_464</v>
      </c>
      <c r="D481" s="8">
        <f t="shared" si="28"/>
        <v>0.51555555555555554</v>
      </c>
      <c r="E481" s="6">
        <v>464</v>
      </c>
      <c r="F481" s="6">
        <f t="shared" si="29"/>
        <v>371.2</v>
      </c>
      <c r="G481" s="9">
        <f t="shared" si="30"/>
        <v>309.33333333333331</v>
      </c>
    </row>
    <row r="482" spans="1:7" x14ac:dyDescent="0.25">
      <c r="A482" s="6" t="s">
        <v>0</v>
      </c>
      <c r="B482" s="6"/>
      <c r="C482" s="6" t="str">
        <f t="shared" si="31"/>
        <v>WD_100_465</v>
      </c>
      <c r="D482" s="8">
        <f t="shared" si="28"/>
        <v>0.51666666666666672</v>
      </c>
      <c r="E482" s="6">
        <v>465</v>
      </c>
      <c r="F482" s="6">
        <f t="shared" si="29"/>
        <v>372.00000000000006</v>
      </c>
      <c r="G482" s="9">
        <f t="shared" si="30"/>
        <v>310.00000000000006</v>
      </c>
    </row>
    <row r="483" spans="1:7" x14ac:dyDescent="0.25">
      <c r="A483" s="6" t="s">
        <v>0</v>
      </c>
      <c r="B483" s="6"/>
      <c r="C483" s="6" t="str">
        <f t="shared" si="31"/>
        <v>WD_100_466</v>
      </c>
      <c r="D483" s="8">
        <f t="shared" si="28"/>
        <v>0.51777777777777778</v>
      </c>
      <c r="E483" s="6">
        <v>466</v>
      </c>
      <c r="F483" s="6">
        <f t="shared" si="29"/>
        <v>372.8</v>
      </c>
      <c r="G483" s="9">
        <f t="shared" si="30"/>
        <v>310.66666666666669</v>
      </c>
    </row>
    <row r="484" spans="1:7" x14ac:dyDescent="0.25">
      <c r="A484" s="6" t="s">
        <v>0</v>
      </c>
      <c r="B484" s="6"/>
      <c r="C484" s="6" t="str">
        <f t="shared" si="31"/>
        <v>WD_100_467</v>
      </c>
      <c r="D484" s="8">
        <f t="shared" si="28"/>
        <v>0.51888888888888884</v>
      </c>
      <c r="E484" s="6">
        <v>467</v>
      </c>
      <c r="F484" s="6">
        <f t="shared" si="29"/>
        <v>373.59999999999997</v>
      </c>
      <c r="G484" s="9">
        <f t="shared" si="30"/>
        <v>311.33333333333331</v>
      </c>
    </row>
    <row r="485" spans="1:7" x14ac:dyDescent="0.25">
      <c r="A485" s="6" t="s">
        <v>0</v>
      </c>
      <c r="B485" s="6"/>
      <c r="C485" s="6" t="str">
        <f t="shared" si="31"/>
        <v>WD_100_468</v>
      </c>
      <c r="D485" s="8">
        <f t="shared" si="28"/>
        <v>0.52</v>
      </c>
      <c r="E485" s="6">
        <v>468</v>
      </c>
      <c r="F485" s="6">
        <f t="shared" si="29"/>
        <v>374.40000000000003</v>
      </c>
      <c r="G485" s="9">
        <f t="shared" si="30"/>
        <v>312</v>
      </c>
    </row>
    <row r="486" spans="1:7" x14ac:dyDescent="0.25">
      <c r="A486" s="6" t="s">
        <v>0</v>
      </c>
      <c r="B486" s="6"/>
      <c r="C486" s="6" t="str">
        <f t="shared" si="31"/>
        <v>WD_100_469</v>
      </c>
      <c r="D486" s="8">
        <f t="shared" si="28"/>
        <v>0.52111111111111108</v>
      </c>
      <c r="E486" s="6">
        <v>469</v>
      </c>
      <c r="F486" s="6">
        <f t="shared" si="29"/>
        <v>375.2</v>
      </c>
      <c r="G486" s="9">
        <f t="shared" si="30"/>
        <v>312.66666666666663</v>
      </c>
    </row>
    <row r="487" spans="1:7" x14ac:dyDescent="0.25">
      <c r="A487" s="6" t="s">
        <v>0</v>
      </c>
      <c r="B487" s="6"/>
      <c r="C487" s="6" t="str">
        <f t="shared" si="31"/>
        <v>WD_100_470</v>
      </c>
      <c r="D487" s="8">
        <f t="shared" si="28"/>
        <v>0.52222222222222225</v>
      </c>
      <c r="E487" s="6">
        <v>470</v>
      </c>
      <c r="F487" s="6">
        <f t="shared" si="29"/>
        <v>376</v>
      </c>
      <c r="G487" s="9">
        <f t="shared" si="30"/>
        <v>313.33333333333337</v>
      </c>
    </row>
    <row r="488" spans="1:7" x14ac:dyDescent="0.25">
      <c r="A488" s="6" t="s">
        <v>0</v>
      </c>
      <c r="B488" s="6"/>
      <c r="C488" s="6" t="str">
        <f t="shared" si="31"/>
        <v>WD_100_471</v>
      </c>
      <c r="D488" s="8">
        <f t="shared" si="28"/>
        <v>0.52333333333333332</v>
      </c>
      <c r="E488" s="6">
        <v>471</v>
      </c>
      <c r="F488" s="6">
        <f t="shared" si="29"/>
        <v>376.8</v>
      </c>
      <c r="G488" s="9">
        <f t="shared" si="30"/>
        <v>314</v>
      </c>
    </row>
    <row r="489" spans="1:7" x14ac:dyDescent="0.25">
      <c r="A489" s="6" t="s">
        <v>0</v>
      </c>
      <c r="B489" s="6"/>
      <c r="C489" s="6" t="str">
        <f t="shared" si="31"/>
        <v>WD_100_472</v>
      </c>
      <c r="D489" s="8">
        <f t="shared" si="28"/>
        <v>0.52444444444444449</v>
      </c>
      <c r="E489" s="6">
        <v>472</v>
      </c>
      <c r="F489" s="6">
        <f t="shared" si="29"/>
        <v>377.6</v>
      </c>
      <c r="G489" s="9">
        <f t="shared" si="30"/>
        <v>314.66666666666669</v>
      </c>
    </row>
    <row r="490" spans="1:7" x14ac:dyDescent="0.25">
      <c r="A490" s="6" t="s">
        <v>0</v>
      </c>
      <c r="B490" s="6"/>
      <c r="C490" s="6" t="str">
        <f t="shared" si="31"/>
        <v>WD_100_473</v>
      </c>
      <c r="D490" s="8">
        <f t="shared" si="28"/>
        <v>0.52555555555555555</v>
      </c>
      <c r="E490" s="6">
        <v>473</v>
      </c>
      <c r="F490" s="6">
        <f t="shared" si="29"/>
        <v>378.4</v>
      </c>
      <c r="G490" s="9">
        <f t="shared" si="30"/>
        <v>315.33333333333331</v>
      </c>
    </row>
    <row r="491" spans="1:7" x14ac:dyDescent="0.25">
      <c r="A491" s="6" t="s">
        <v>0</v>
      </c>
      <c r="B491" s="6"/>
      <c r="C491" s="6" t="str">
        <f t="shared" si="31"/>
        <v>WD_100_474</v>
      </c>
      <c r="D491" s="8">
        <f t="shared" si="28"/>
        <v>0.52666666666666662</v>
      </c>
      <c r="E491" s="6">
        <v>474</v>
      </c>
      <c r="F491" s="6">
        <f t="shared" si="29"/>
        <v>379.2</v>
      </c>
      <c r="G491" s="9">
        <f t="shared" si="30"/>
        <v>315.99999999999994</v>
      </c>
    </row>
    <row r="492" spans="1:7" x14ac:dyDescent="0.25">
      <c r="A492" s="6" t="s">
        <v>0</v>
      </c>
      <c r="B492" s="6"/>
      <c r="C492" s="6" t="str">
        <f t="shared" si="31"/>
        <v>WD_100_475</v>
      </c>
      <c r="D492" s="8">
        <f t="shared" si="28"/>
        <v>0.52777777777777779</v>
      </c>
      <c r="E492" s="6">
        <v>475</v>
      </c>
      <c r="F492" s="6">
        <f t="shared" si="29"/>
        <v>380</v>
      </c>
      <c r="G492" s="9">
        <f t="shared" si="30"/>
        <v>316.66666666666669</v>
      </c>
    </row>
    <row r="493" spans="1:7" x14ac:dyDescent="0.25">
      <c r="A493" s="6" t="s">
        <v>0</v>
      </c>
      <c r="B493" s="6"/>
      <c r="C493" s="6" t="str">
        <f t="shared" si="31"/>
        <v>WD_100_476</v>
      </c>
      <c r="D493" s="8">
        <f t="shared" si="28"/>
        <v>0.52888888888888885</v>
      </c>
      <c r="E493" s="6">
        <v>476</v>
      </c>
      <c r="F493" s="6">
        <f t="shared" si="29"/>
        <v>380.79999999999995</v>
      </c>
      <c r="G493" s="9">
        <f t="shared" si="30"/>
        <v>317.33333333333331</v>
      </c>
    </row>
    <row r="494" spans="1:7" x14ac:dyDescent="0.25">
      <c r="A494" s="6" t="s">
        <v>0</v>
      </c>
      <c r="B494" s="6"/>
      <c r="C494" s="6" t="str">
        <f t="shared" si="31"/>
        <v>WD_100_477</v>
      </c>
      <c r="D494" s="8">
        <f t="shared" si="28"/>
        <v>0.53</v>
      </c>
      <c r="E494" s="6">
        <v>477</v>
      </c>
      <c r="F494" s="6">
        <f t="shared" si="29"/>
        <v>381.6</v>
      </c>
      <c r="G494" s="9">
        <f t="shared" si="30"/>
        <v>318</v>
      </c>
    </row>
    <row r="495" spans="1:7" x14ac:dyDescent="0.25">
      <c r="A495" s="6" t="s">
        <v>0</v>
      </c>
      <c r="B495" s="6"/>
      <c r="C495" s="6" t="str">
        <f t="shared" si="31"/>
        <v>WD_100_478</v>
      </c>
      <c r="D495" s="8">
        <f t="shared" si="28"/>
        <v>0.53111111111111109</v>
      </c>
      <c r="E495" s="6">
        <v>478</v>
      </c>
      <c r="F495" s="6">
        <f t="shared" si="29"/>
        <v>382.4</v>
      </c>
      <c r="G495" s="9">
        <f t="shared" si="30"/>
        <v>318.66666666666663</v>
      </c>
    </row>
    <row r="496" spans="1:7" x14ac:dyDescent="0.25">
      <c r="A496" s="6" t="s">
        <v>0</v>
      </c>
      <c r="B496" s="6"/>
      <c r="C496" s="6" t="str">
        <f t="shared" si="31"/>
        <v>WD_100_479</v>
      </c>
      <c r="D496" s="8">
        <f t="shared" si="28"/>
        <v>0.53222222222222226</v>
      </c>
      <c r="E496" s="6">
        <v>479</v>
      </c>
      <c r="F496" s="6">
        <f t="shared" si="29"/>
        <v>383.20000000000005</v>
      </c>
      <c r="G496" s="9">
        <f t="shared" si="30"/>
        <v>319.33333333333337</v>
      </c>
    </row>
    <row r="497" spans="1:7" x14ac:dyDescent="0.25">
      <c r="A497" s="6" t="s">
        <v>0</v>
      </c>
      <c r="B497" s="6"/>
      <c r="C497" s="6" t="str">
        <f t="shared" si="31"/>
        <v>WD_100_480</v>
      </c>
      <c r="D497" s="8">
        <f t="shared" si="28"/>
        <v>0.53333333333333333</v>
      </c>
      <c r="E497" s="6">
        <v>480</v>
      </c>
      <c r="F497" s="6">
        <f t="shared" si="29"/>
        <v>384</v>
      </c>
      <c r="G497" s="9">
        <f t="shared" si="30"/>
        <v>320</v>
      </c>
    </row>
    <row r="498" spans="1:7" x14ac:dyDescent="0.25">
      <c r="A498" s="6" t="s">
        <v>0</v>
      </c>
      <c r="B498" s="6"/>
      <c r="C498" s="6" t="str">
        <f t="shared" si="31"/>
        <v>WD_100_481</v>
      </c>
      <c r="D498" s="8">
        <f t="shared" si="28"/>
        <v>0.5344444444444445</v>
      </c>
      <c r="E498" s="6">
        <v>481</v>
      </c>
      <c r="F498" s="6">
        <f t="shared" si="29"/>
        <v>384.80000000000007</v>
      </c>
      <c r="G498" s="9">
        <f t="shared" si="30"/>
        <v>320.66666666666669</v>
      </c>
    </row>
    <row r="499" spans="1:7" x14ac:dyDescent="0.25">
      <c r="A499" s="6" t="s">
        <v>0</v>
      </c>
      <c r="B499" s="6"/>
      <c r="C499" s="6" t="str">
        <f t="shared" si="31"/>
        <v>WD_100_482</v>
      </c>
      <c r="D499" s="8">
        <f t="shared" si="28"/>
        <v>0.53555555555555556</v>
      </c>
      <c r="E499" s="6">
        <v>482</v>
      </c>
      <c r="F499" s="6">
        <f t="shared" si="29"/>
        <v>385.6</v>
      </c>
      <c r="G499" s="9">
        <f t="shared" si="30"/>
        <v>321.33333333333331</v>
      </c>
    </row>
    <row r="500" spans="1:7" x14ac:dyDescent="0.25">
      <c r="A500" s="6" t="s">
        <v>0</v>
      </c>
      <c r="B500" s="6"/>
      <c r="C500" s="6" t="str">
        <f t="shared" si="31"/>
        <v>WD_100_483</v>
      </c>
      <c r="D500" s="8">
        <f t="shared" si="28"/>
        <v>0.53666666666666663</v>
      </c>
      <c r="E500" s="6">
        <v>483</v>
      </c>
      <c r="F500" s="6">
        <f t="shared" si="29"/>
        <v>386.4</v>
      </c>
      <c r="G500" s="9">
        <f t="shared" si="30"/>
        <v>322</v>
      </c>
    </row>
    <row r="501" spans="1:7" x14ac:dyDescent="0.25">
      <c r="A501" s="6" t="s">
        <v>0</v>
      </c>
      <c r="B501" s="6"/>
      <c r="C501" s="6" t="str">
        <f t="shared" si="31"/>
        <v>WD_100_484</v>
      </c>
      <c r="D501" s="8">
        <f t="shared" si="28"/>
        <v>0.5377777777777778</v>
      </c>
      <c r="E501" s="6">
        <v>484</v>
      </c>
      <c r="F501" s="6">
        <f t="shared" si="29"/>
        <v>387.2</v>
      </c>
      <c r="G501" s="9">
        <f t="shared" si="30"/>
        <v>322.66666666666669</v>
      </c>
    </row>
    <row r="502" spans="1:7" x14ac:dyDescent="0.25">
      <c r="A502" s="6" t="s">
        <v>0</v>
      </c>
      <c r="B502" s="6"/>
      <c r="C502" s="6" t="str">
        <f t="shared" si="31"/>
        <v>WD_100_485</v>
      </c>
      <c r="D502" s="8">
        <f t="shared" si="28"/>
        <v>0.53888888888888886</v>
      </c>
      <c r="E502" s="6">
        <v>485</v>
      </c>
      <c r="F502" s="6">
        <f t="shared" si="29"/>
        <v>388</v>
      </c>
      <c r="G502" s="9">
        <f t="shared" si="30"/>
        <v>323.33333333333331</v>
      </c>
    </row>
    <row r="503" spans="1:7" x14ac:dyDescent="0.25">
      <c r="A503" s="6" t="s">
        <v>0</v>
      </c>
      <c r="B503" s="6"/>
      <c r="C503" s="6" t="str">
        <f t="shared" si="31"/>
        <v>WD_100_486</v>
      </c>
      <c r="D503" s="8">
        <f t="shared" si="28"/>
        <v>0.54</v>
      </c>
      <c r="E503" s="6">
        <v>486</v>
      </c>
      <c r="F503" s="6">
        <f t="shared" si="29"/>
        <v>388.8</v>
      </c>
      <c r="G503" s="9">
        <f t="shared" si="30"/>
        <v>324</v>
      </c>
    </row>
    <row r="504" spans="1:7" x14ac:dyDescent="0.25">
      <c r="A504" s="6" t="s">
        <v>0</v>
      </c>
      <c r="B504" s="6"/>
      <c r="C504" s="6" t="str">
        <f t="shared" si="31"/>
        <v>WD_100_487</v>
      </c>
      <c r="D504" s="8">
        <f t="shared" si="28"/>
        <v>0.5411111111111111</v>
      </c>
      <c r="E504" s="6">
        <v>487</v>
      </c>
      <c r="F504" s="6">
        <f t="shared" si="29"/>
        <v>389.59999999999997</v>
      </c>
      <c r="G504" s="9">
        <f t="shared" si="30"/>
        <v>324.66666666666669</v>
      </c>
    </row>
    <row r="505" spans="1:7" x14ac:dyDescent="0.25">
      <c r="A505" s="6" t="s">
        <v>0</v>
      </c>
      <c r="B505" s="6"/>
      <c r="C505" s="6" t="str">
        <f t="shared" si="31"/>
        <v>WD_100_488</v>
      </c>
      <c r="D505" s="8">
        <f t="shared" si="28"/>
        <v>0.54222222222222227</v>
      </c>
      <c r="E505" s="6">
        <v>488</v>
      </c>
      <c r="F505" s="6">
        <f t="shared" si="29"/>
        <v>390.40000000000003</v>
      </c>
      <c r="G505" s="9">
        <f t="shared" si="30"/>
        <v>325.33333333333337</v>
      </c>
    </row>
    <row r="506" spans="1:7" x14ac:dyDescent="0.25">
      <c r="A506" s="6" t="s">
        <v>0</v>
      </c>
      <c r="B506" s="6"/>
      <c r="C506" s="6" t="str">
        <f t="shared" si="31"/>
        <v>WD_100_489</v>
      </c>
      <c r="D506" s="8">
        <f t="shared" si="28"/>
        <v>0.54333333333333333</v>
      </c>
      <c r="E506" s="6">
        <v>489</v>
      </c>
      <c r="F506" s="6">
        <f t="shared" si="29"/>
        <v>391.2</v>
      </c>
      <c r="G506" s="9">
        <f t="shared" si="30"/>
        <v>326</v>
      </c>
    </row>
    <row r="507" spans="1:7" x14ac:dyDescent="0.25">
      <c r="A507" s="6" t="s">
        <v>0</v>
      </c>
      <c r="B507" s="6"/>
      <c r="C507" s="6" t="str">
        <f t="shared" si="31"/>
        <v>WD_100_490</v>
      </c>
      <c r="D507" s="8">
        <f t="shared" si="28"/>
        <v>0.5444444444444444</v>
      </c>
      <c r="E507" s="6">
        <v>490</v>
      </c>
      <c r="F507" s="6">
        <f t="shared" si="29"/>
        <v>391.99999999999994</v>
      </c>
      <c r="G507" s="9">
        <f t="shared" si="30"/>
        <v>326.66666666666663</v>
      </c>
    </row>
    <row r="508" spans="1:7" x14ac:dyDescent="0.25">
      <c r="A508" s="6" t="s">
        <v>0</v>
      </c>
      <c r="B508" s="6"/>
      <c r="C508" s="6" t="str">
        <f t="shared" si="31"/>
        <v>WD_100_491</v>
      </c>
      <c r="D508" s="8">
        <f t="shared" si="28"/>
        <v>0.54555555555555557</v>
      </c>
      <c r="E508" s="6">
        <v>491</v>
      </c>
      <c r="F508" s="6">
        <f t="shared" si="29"/>
        <v>392.8</v>
      </c>
      <c r="G508" s="9">
        <f t="shared" si="30"/>
        <v>327.33333333333337</v>
      </c>
    </row>
    <row r="509" spans="1:7" x14ac:dyDescent="0.25">
      <c r="A509" s="6" t="s">
        <v>0</v>
      </c>
      <c r="B509" s="6"/>
      <c r="C509" s="6" t="str">
        <f t="shared" si="31"/>
        <v>WD_100_492</v>
      </c>
      <c r="D509" s="8">
        <f t="shared" si="28"/>
        <v>0.54666666666666663</v>
      </c>
      <c r="E509" s="6">
        <v>492</v>
      </c>
      <c r="F509" s="6">
        <f t="shared" si="29"/>
        <v>393.59999999999997</v>
      </c>
      <c r="G509" s="9">
        <f t="shared" si="30"/>
        <v>328</v>
      </c>
    </row>
    <row r="510" spans="1:7" x14ac:dyDescent="0.25">
      <c r="A510" s="6" t="s">
        <v>0</v>
      </c>
      <c r="B510" s="6"/>
      <c r="C510" s="6" t="str">
        <f t="shared" si="31"/>
        <v>WD_100_493</v>
      </c>
      <c r="D510" s="8">
        <f t="shared" si="28"/>
        <v>0.54777777777777781</v>
      </c>
      <c r="E510" s="6">
        <v>493</v>
      </c>
      <c r="F510" s="6">
        <f t="shared" si="29"/>
        <v>394.40000000000003</v>
      </c>
      <c r="G510" s="9">
        <f t="shared" si="30"/>
        <v>328.66666666666669</v>
      </c>
    </row>
    <row r="511" spans="1:7" x14ac:dyDescent="0.25">
      <c r="A511" s="6" t="s">
        <v>0</v>
      </c>
      <c r="B511" s="6"/>
      <c r="C511" s="6" t="str">
        <f t="shared" si="31"/>
        <v>WD_100_494</v>
      </c>
      <c r="D511" s="8">
        <f t="shared" si="28"/>
        <v>0.54888888888888887</v>
      </c>
      <c r="E511" s="6">
        <v>494</v>
      </c>
      <c r="F511" s="6">
        <f t="shared" si="29"/>
        <v>395.2</v>
      </c>
      <c r="G511" s="9">
        <f t="shared" si="30"/>
        <v>329.33333333333331</v>
      </c>
    </row>
    <row r="512" spans="1:7" x14ac:dyDescent="0.25">
      <c r="A512" s="6" t="s">
        <v>0</v>
      </c>
      <c r="B512" s="6"/>
      <c r="C512" s="6" t="str">
        <f t="shared" si="31"/>
        <v>WD_100_495</v>
      </c>
      <c r="D512" s="8">
        <f t="shared" si="28"/>
        <v>0.55000000000000004</v>
      </c>
      <c r="E512" s="6">
        <v>495</v>
      </c>
      <c r="F512" s="6">
        <f t="shared" si="29"/>
        <v>396.00000000000006</v>
      </c>
      <c r="G512" s="9">
        <f t="shared" si="30"/>
        <v>330</v>
      </c>
    </row>
    <row r="513" spans="1:7" x14ac:dyDescent="0.25">
      <c r="A513" s="6" t="s">
        <v>0</v>
      </c>
      <c r="B513" s="6"/>
      <c r="C513" s="6" t="str">
        <f t="shared" si="31"/>
        <v>WD_100_496</v>
      </c>
      <c r="D513" s="8">
        <f t="shared" si="28"/>
        <v>0.55111111111111111</v>
      </c>
      <c r="E513" s="6">
        <v>496</v>
      </c>
      <c r="F513" s="6">
        <f t="shared" si="29"/>
        <v>396.8</v>
      </c>
      <c r="G513" s="9">
        <f t="shared" si="30"/>
        <v>330.66666666666669</v>
      </c>
    </row>
    <row r="514" spans="1:7" x14ac:dyDescent="0.25">
      <c r="A514" s="6" t="s">
        <v>0</v>
      </c>
      <c r="B514" s="6"/>
      <c r="C514" s="6" t="str">
        <f t="shared" si="31"/>
        <v>WD_100_497</v>
      </c>
      <c r="D514" s="8">
        <f t="shared" si="28"/>
        <v>0.55222222222222217</v>
      </c>
      <c r="E514" s="6">
        <v>497</v>
      </c>
      <c r="F514" s="6">
        <f t="shared" si="29"/>
        <v>397.59999999999997</v>
      </c>
      <c r="G514" s="9">
        <f t="shared" si="30"/>
        <v>331.33333333333331</v>
      </c>
    </row>
    <row r="515" spans="1:7" x14ac:dyDescent="0.25">
      <c r="A515" s="6" t="s">
        <v>0</v>
      </c>
      <c r="B515" s="6"/>
      <c r="C515" s="6" t="str">
        <f t="shared" si="31"/>
        <v>WD_100_498</v>
      </c>
      <c r="D515" s="8">
        <f t="shared" si="28"/>
        <v>0.55333333333333334</v>
      </c>
      <c r="E515" s="6">
        <v>498</v>
      </c>
      <c r="F515" s="6">
        <f t="shared" si="29"/>
        <v>398.40000000000003</v>
      </c>
      <c r="G515" s="9">
        <f t="shared" si="30"/>
        <v>332</v>
      </c>
    </row>
    <row r="516" spans="1:7" x14ac:dyDescent="0.25">
      <c r="A516" s="6" t="s">
        <v>0</v>
      </c>
      <c r="B516" s="6"/>
      <c r="C516" s="6" t="str">
        <f t="shared" si="31"/>
        <v>WD_100_499</v>
      </c>
      <c r="D516" s="8">
        <f t="shared" si="28"/>
        <v>0.55444444444444441</v>
      </c>
      <c r="E516" s="6">
        <v>499</v>
      </c>
      <c r="F516" s="6">
        <f t="shared" si="29"/>
        <v>399.2</v>
      </c>
      <c r="G516" s="9">
        <f t="shared" si="30"/>
        <v>332.66666666666663</v>
      </c>
    </row>
    <row r="517" spans="1:7" x14ac:dyDescent="0.25">
      <c r="A517" s="6" t="s">
        <v>0</v>
      </c>
      <c r="B517" s="6"/>
      <c r="C517" s="6" t="str">
        <f t="shared" si="31"/>
        <v>WD_100_500</v>
      </c>
      <c r="D517" s="8">
        <f t="shared" si="28"/>
        <v>0.55555555555555558</v>
      </c>
      <c r="E517" s="6">
        <v>500</v>
      </c>
      <c r="F517" s="6">
        <f t="shared" si="29"/>
        <v>400</v>
      </c>
      <c r="G517" s="9">
        <f t="shared" si="30"/>
        <v>333.33333333333337</v>
      </c>
    </row>
    <row r="518" spans="1:7" x14ac:dyDescent="0.25">
      <c r="A518" s="6" t="s">
        <v>0</v>
      </c>
      <c r="B518" s="6"/>
      <c r="C518" s="6" t="str">
        <f t="shared" si="31"/>
        <v>WD_100_501</v>
      </c>
      <c r="D518" s="8">
        <f t="shared" si="28"/>
        <v>0.55666666666666664</v>
      </c>
      <c r="E518" s="6">
        <v>501</v>
      </c>
      <c r="F518" s="6">
        <f t="shared" si="29"/>
        <v>400.79999999999995</v>
      </c>
      <c r="G518" s="9">
        <f t="shared" si="30"/>
        <v>334</v>
      </c>
    </row>
    <row r="519" spans="1:7" x14ac:dyDescent="0.25">
      <c r="A519" s="6" t="s">
        <v>0</v>
      </c>
      <c r="B519" s="6"/>
      <c r="C519" s="6" t="str">
        <f t="shared" si="31"/>
        <v>WD_100_502</v>
      </c>
      <c r="D519" s="8">
        <f t="shared" si="28"/>
        <v>0.55777777777777782</v>
      </c>
      <c r="E519" s="6">
        <v>502</v>
      </c>
      <c r="F519" s="6">
        <f t="shared" si="29"/>
        <v>401.6</v>
      </c>
      <c r="G519" s="9">
        <f t="shared" si="30"/>
        <v>334.66666666666669</v>
      </c>
    </row>
    <row r="520" spans="1:7" x14ac:dyDescent="0.25">
      <c r="A520" s="6" t="s">
        <v>0</v>
      </c>
      <c r="B520" s="6"/>
      <c r="C520" s="6" t="str">
        <f t="shared" si="31"/>
        <v>WD_100_503</v>
      </c>
      <c r="D520" s="8">
        <f t="shared" si="28"/>
        <v>0.55888888888888888</v>
      </c>
      <c r="E520" s="6">
        <v>503</v>
      </c>
      <c r="F520" s="6">
        <f t="shared" si="29"/>
        <v>402.4</v>
      </c>
      <c r="G520" s="9">
        <f t="shared" si="30"/>
        <v>335.33333333333331</v>
      </c>
    </row>
    <row r="521" spans="1:7" x14ac:dyDescent="0.25">
      <c r="A521" s="6" t="s">
        <v>0</v>
      </c>
      <c r="B521" s="6"/>
      <c r="C521" s="6" t="str">
        <f t="shared" si="31"/>
        <v>WD_100_504</v>
      </c>
      <c r="D521" s="8">
        <f t="shared" si="28"/>
        <v>0.56000000000000005</v>
      </c>
      <c r="E521" s="6">
        <v>504</v>
      </c>
      <c r="F521" s="6">
        <f t="shared" si="29"/>
        <v>403.20000000000005</v>
      </c>
      <c r="G521" s="9">
        <f t="shared" si="30"/>
        <v>336.00000000000006</v>
      </c>
    </row>
    <row r="522" spans="1:7" x14ac:dyDescent="0.25">
      <c r="A522" s="6" t="s">
        <v>0</v>
      </c>
      <c r="B522" s="6"/>
      <c r="C522" s="6" t="str">
        <f t="shared" si="31"/>
        <v>WD_100_505</v>
      </c>
      <c r="D522" s="8">
        <f t="shared" si="28"/>
        <v>0.56111111111111112</v>
      </c>
      <c r="E522" s="6">
        <v>505</v>
      </c>
      <c r="F522" s="6">
        <f t="shared" si="29"/>
        <v>404</v>
      </c>
      <c r="G522" s="9">
        <f t="shared" si="30"/>
        <v>336.66666666666669</v>
      </c>
    </row>
    <row r="523" spans="1:7" x14ac:dyDescent="0.25">
      <c r="A523" s="6" t="s">
        <v>0</v>
      </c>
      <c r="B523" s="6"/>
      <c r="C523" s="6" t="str">
        <f t="shared" si="31"/>
        <v>WD_100_506</v>
      </c>
      <c r="D523" s="8">
        <f t="shared" si="28"/>
        <v>0.56222222222222218</v>
      </c>
      <c r="E523" s="6">
        <v>506</v>
      </c>
      <c r="F523" s="6">
        <f t="shared" si="29"/>
        <v>404.79999999999995</v>
      </c>
      <c r="G523" s="9">
        <f t="shared" si="30"/>
        <v>337.33333333333331</v>
      </c>
    </row>
    <row r="524" spans="1:7" x14ac:dyDescent="0.25">
      <c r="A524" s="6" t="s">
        <v>0</v>
      </c>
      <c r="B524" s="6"/>
      <c r="C524" s="6" t="str">
        <f t="shared" si="31"/>
        <v>WD_100_507</v>
      </c>
      <c r="D524" s="8">
        <f t="shared" si="28"/>
        <v>0.56333333333333335</v>
      </c>
      <c r="E524" s="6">
        <v>507</v>
      </c>
      <c r="F524" s="6">
        <f t="shared" si="29"/>
        <v>405.6</v>
      </c>
      <c r="G524" s="9">
        <f t="shared" si="30"/>
        <v>338</v>
      </c>
    </row>
    <row r="525" spans="1:7" x14ac:dyDescent="0.25">
      <c r="A525" s="6" t="s">
        <v>0</v>
      </c>
      <c r="B525" s="6"/>
      <c r="C525" s="6" t="str">
        <f t="shared" si="31"/>
        <v>WD_100_508</v>
      </c>
      <c r="D525" s="8">
        <f t="shared" si="28"/>
        <v>0.56444444444444442</v>
      </c>
      <c r="E525" s="6">
        <v>508</v>
      </c>
      <c r="F525" s="6">
        <f t="shared" si="29"/>
        <v>406.4</v>
      </c>
      <c r="G525" s="9">
        <f t="shared" si="30"/>
        <v>338.66666666666663</v>
      </c>
    </row>
    <row r="526" spans="1:7" x14ac:dyDescent="0.25">
      <c r="A526" s="6" t="s">
        <v>0</v>
      </c>
      <c r="B526" s="6"/>
      <c r="C526" s="6" t="str">
        <f t="shared" si="31"/>
        <v>WD_100_509</v>
      </c>
      <c r="D526" s="8">
        <f t="shared" si="28"/>
        <v>0.56555555555555559</v>
      </c>
      <c r="E526" s="6">
        <v>509</v>
      </c>
      <c r="F526" s="6">
        <f t="shared" si="29"/>
        <v>407.20000000000005</v>
      </c>
      <c r="G526" s="9">
        <f t="shared" si="30"/>
        <v>339.33333333333337</v>
      </c>
    </row>
    <row r="527" spans="1:7" x14ac:dyDescent="0.25">
      <c r="A527" s="6" t="s">
        <v>0</v>
      </c>
      <c r="B527" s="6"/>
      <c r="C527" s="6" t="str">
        <f t="shared" si="31"/>
        <v>WD_100_510</v>
      </c>
      <c r="D527" s="8">
        <f t="shared" si="28"/>
        <v>0.56666666666666665</v>
      </c>
      <c r="E527" s="6">
        <v>510</v>
      </c>
      <c r="F527" s="6">
        <f t="shared" si="29"/>
        <v>408</v>
      </c>
      <c r="G527" s="9">
        <f t="shared" si="30"/>
        <v>340</v>
      </c>
    </row>
    <row r="528" spans="1:7" x14ac:dyDescent="0.25">
      <c r="A528" s="6" t="s">
        <v>0</v>
      </c>
      <c r="B528" s="6"/>
      <c r="C528" s="6" t="str">
        <f t="shared" si="31"/>
        <v>WD_100_511</v>
      </c>
      <c r="D528" s="8">
        <f t="shared" si="28"/>
        <v>0.56777777777777783</v>
      </c>
      <c r="E528" s="6">
        <v>511</v>
      </c>
      <c r="F528" s="6">
        <f t="shared" si="29"/>
        <v>408.8</v>
      </c>
      <c r="G528" s="9">
        <f t="shared" si="30"/>
        <v>340.66666666666669</v>
      </c>
    </row>
    <row r="529" spans="1:7" x14ac:dyDescent="0.25">
      <c r="A529" s="6" t="s">
        <v>0</v>
      </c>
      <c r="B529" s="6"/>
      <c r="C529" s="6" t="str">
        <f t="shared" si="31"/>
        <v>WD_100_512</v>
      </c>
      <c r="D529" s="8">
        <f t="shared" si="28"/>
        <v>0.56888888888888889</v>
      </c>
      <c r="E529" s="6">
        <v>512</v>
      </c>
      <c r="F529" s="6">
        <f t="shared" si="29"/>
        <v>409.6</v>
      </c>
      <c r="G529" s="9">
        <f t="shared" si="30"/>
        <v>341.33333333333331</v>
      </c>
    </row>
    <row r="530" spans="1:7" x14ac:dyDescent="0.25">
      <c r="A530" s="6" t="s">
        <v>0</v>
      </c>
      <c r="B530" s="6"/>
      <c r="C530" s="6" t="str">
        <f t="shared" si="31"/>
        <v>WD_100_513</v>
      </c>
      <c r="D530" s="8">
        <f t="shared" ref="D530:D593" si="32">E530/$D$3</f>
        <v>0.56999999999999995</v>
      </c>
      <c r="E530" s="6">
        <v>513</v>
      </c>
      <c r="F530" s="6">
        <f t="shared" ref="F530:F593" si="33">$F$3*D530</f>
        <v>410.4</v>
      </c>
      <c r="G530" s="9">
        <f t="shared" ref="G530:G593" si="34">$G$3*D530</f>
        <v>341.99999999999994</v>
      </c>
    </row>
    <row r="531" spans="1:7" x14ac:dyDescent="0.25">
      <c r="A531" s="6" t="s">
        <v>0</v>
      </c>
      <c r="B531" s="6"/>
      <c r="C531" s="6" t="str">
        <f t="shared" ref="C531:C594" si="35">CONCATENATE($B$18,E531)</f>
        <v>WD_100_514</v>
      </c>
      <c r="D531" s="8">
        <f t="shared" si="32"/>
        <v>0.57111111111111112</v>
      </c>
      <c r="E531" s="6">
        <v>514</v>
      </c>
      <c r="F531" s="6">
        <f t="shared" si="33"/>
        <v>411.2</v>
      </c>
      <c r="G531" s="9">
        <f t="shared" si="34"/>
        <v>342.66666666666669</v>
      </c>
    </row>
    <row r="532" spans="1:7" x14ac:dyDescent="0.25">
      <c r="A532" s="6" t="s">
        <v>0</v>
      </c>
      <c r="B532" s="6"/>
      <c r="C532" s="6" t="str">
        <f t="shared" si="35"/>
        <v>WD_100_515</v>
      </c>
      <c r="D532" s="8">
        <f t="shared" si="32"/>
        <v>0.57222222222222219</v>
      </c>
      <c r="E532" s="6">
        <v>515</v>
      </c>
      <c r="F532" s="6">
        <f t="shared" si="33"/>
        <v>412</v>
      </c>
      <c r="G532" s="9">
        <f t="shared" si="34"/>
        <v>343.33333333333331</v>
      </c>
    </row>
    <row r="533" spans="1:7" x14ac:dyDescent="0.25">
      <c r="A533" s="6" t="s">
        <v>0</v>
      </c>
      <c r="B533" s="6"/>
      <c r="C533" s="6" t="str">
        <f t="shared" si="35"/>
        <v>WD_100_516</v>
      </c>
      <c r="D533" s="8">
        <f t="shared" si="32"/>
        <v>0.57333333333333336</v>
      </c>
      <c r="E533" s="6">
        <v>516</v>
      </c>
      <c r="F533" s="6">
        <f t="shared" si="33"/>
        <v>412.8</v>
      </c>
      <c r="G533" s="9">
        <f t="shared" si="34"/>
        <v>344</v>
      </c>
    </row>
    <row r="534" spans="1:7" x14ac:dyDescent="0.25">
      <c r="A534" s="6" t="s">
        <v>0</v>
      </c>
      <c r="B534" s="6"/>
      <c r="C534" s="6" t="str">
        <f t="shared" si="35"/>
        <v>WD_100_517</v>
      </c>
      <c r="D534" s="8">
        <f t="shared" si="32"/>
        <v>0.57444444444444442</v>
      </c>
      <c r="E534" s="6">
        <v>517</v>
      </c>
      <c r="F534" s="6">
        <f t="shared" si="33"/>
        <v>413.59999999999997</v>
      </c>
      <c r="G534" s="9">
        <f t="shared" si="34"/>
        <v>344.66666666666663</v>
      </c>
    </row>
    <row r="535" spans="1:7" x14ac:dyDescent="0.25">
      <c r="A535" s="6" t="s">
        <v>0</v>
      </c>
      <c r="B535" s="6"/>
      <c r="C535" s="6" t="str">
        <f t="shared" si="35"/>
        <v>WD_100_518</v>
      </c>
      <c r="D535" s="8">
        <f t="shared" si="32"/>
        <v>0.5755555555555556</v>
      </c>
      <c r="E535" s="6">
        <v>518</v>
      </c>
      <c r="F535" s="6">
        <f t="shared" si="33"/>
        <v>414.40000000000003</v>
      </c>
      <c r="G535" s="9">
        <f t="shared" si="34"/>
        <v>345.33333333333337</v>
      </c>
    </row>
    <row r="536" spans="1:7" x14ac:dyDescent="0.25">
      <c r="A536" s="6" t="s">
        <v>0</v>
      </c>
      <c r="B536" s="6"/>
      <c r="C536" s="6" t="str">
        <f t="shared" si="35"/>
        <v>WD_100_519</v>
      </c>
      <c r="D536" s="8">
        <f t="shared" si="32"/>
        <v>0.57666666666666666</v>
      </c>
      <c r="E536" s="6">
        <v>519</v>
      </c>
      <c r="F536" s="6">
        <f t="shared" si="33"/>
        <v>415.2</v>
      </c>
      <c r="G536" s="9">
        <f t="shared" si="34"/>
        <v>346</v>
      </c>
    </row>
    <row r="537" spans="1:7" x14ac:dyDescent="0.25">
      <c r="A537" s="6" t="s">
        <v>0</v>
      </c>
      <c r="B537" s="6"/>
      <c r="C537" s="6" t="str">
        <f t="shared" si="35"/>
        <v>WD_100_520</v>
      </c>
      <c r="D537" s="8">
        <f t="shared" si="32"/>
        <v>0.57777777777777772</v>
      </c>
      <c r="E537" s="6">
        <v>520</v>
      </c>
      <c r="F537" s="6">
        <f t="shared" si="33"/>
        <v>415.99999999999994</v>
      </c>
      <c r="G537" s="9">
        <f t="shared" si="34"/>
        <v>346.66666666666663</v>
      </c>
    </row>
    <row r="538" spans="1:7" x14ac:dyDescent="0.25">
      <c r="A538" s="6" t="s">
        <v>0</v>
      </c>
      <c r="B538" s="6"/>
      <c r="C538" s="6" t="str">
        <f t="shared" si="35"/>
        <v>WD_100_521</v>
      </c>
      <c r="D538" s="8">
        <f t="shared" si="32"/>
        <v>0.5788888888888889</v>
      </c>
      <c r="E538" s="6">
        <v>521</v>
      </c>
      <c r="F538" s="6">
        <f t="shared" si="33"/>
        <v>416.8</v>
      </c>
      <c r="G538" s="9">
        <f t="shared" si="34"/>
        <v>347.33333333333331</v>
      </c>
    </row>
    <row r="539" spans="1:7" x14ac:dyDescent="0.25">
      <c r="A539" s="6" t="s">
        <v>0</v>
      </c>
      <c r="B539" s="6"/>
      <c r="C539" s="6" t="str">
        <f t="shared" si="35"/>
        <v>WD_100_522</v>
      </c>
      <c r="D539" s="8">
        <f t="shared" si="32"/>
        <v>0.57999999999999996</v>
      </c>
      <c r="E539" s="6">
        <v>522</v>
      </c>
      <c r="F539" s="6">
        <f t="shared" si="33"/>
        <v>417.59999999999997</v>
      </c>
      <c r="G539" s="9">
        <f t="shared" si="34"/>
        <v>348</v>
      </c>
    </row>
    <row r="540" spans="1:7" x14ac:dyDescent="0.25">
      <c r="A540" s="6" t="s">
        <v>0</v>
      </c>
      <c r="B540" s="6"/>
      <c r="C540" s="6" t="str">
        <f t="shared" si="35"/>
        <v>WD_100_523</v>
      </c>
      <c r="D540" s="8">
        <f t="shared" si="32"/>
        <v>0.58111111111111113</v>
      </c>
      <c r="E540" s="6">
        <v>523</v>
      </c>
      <c r="F540" s="6">
        <f t="shared" si="33"/>
        <v>418.40000000000003</v>
      </c>
      <c r="G540" s="9">
        <f t="shared" si="34"/>
        <v>348.66666666666669</v>
      </c>
    </row>
    <row r="541" spans="1:7" x14ac:dyDescent="0.25">
      <c r="A541" s="6" t="s">
        <v>0</v>
      </c>
      <c r="B541" s="6"/>
      <c r="C541" s="6" t="str">
        <f t="shared" si="35"/>
        <v>WD_100_524</v>
      </c>
      <c r="D541" s="8">
        <f t="shared" si="32"/>
        <v>0.5822222222222222</v>
      </c>
      <c r="E541" s="6">
        <v>524</v>
      </c>
      <c r="F541" s="6">
        <f t="shared" si="33"/>
        <v>419.2</v>
      </c>
      <c r="G541" s="9">
        <f t="shared" si="34"/>
        <v>349.33333333333331</v>
      </c>
    </row>
    <row r="542" spans="1:7" x14ac:dyDescent="0.25">
      <c r="A542" s="6" t="s">
        <v>0</v>
      </c>
      <c r="B542" s="6"/>
      <c r="C542" s="6" t="str">
        <f t="shared" si="35"/>
        <v>WD_100_525</v>
      </c>
      <c r="D542" s="8">
        <f t="shared" si="32"/>
        <v>0.58333333333333337</v>
      </c>
      <c r="E542" s="6">
        <v>525</v>
      </c>
      <c r="F542" s="6">
        <f t="shared" si="33"/>
        <v>420</v>
      </c>
      <c r="G542" s="9">
        <f t="shared" si="34"/>
        <v>350</v>
      </c>
    </row>
    <row r="543" spans="1:7" x14ac:dyDescent="0.25">
      <c r="A543" s="6" t="s">
        <v>0</v>
      </c>
      <c r="B543" s="6"/>
      <c r="C543" s="6" t="str">
        <f t="shared" si="35"/>
        <v>WD_100_526</v>
      </c>
      <c r="D543" s="8">
        <f t="shared" si="32"/>
        <v>0.58444444444444443</v>
      </c>
      <c r="E543" s="6">
        <v>526</v>
      </c>
      <c r="F543" s="6">
        <f t="shared" si="33"/>
        <v>420.8</v>
      </c>
      <c r="G543" s="9">
        <f t="shared" si="34"/>
        <v>350.66666666666669</v>
      </c>
    </row>
    <row r="544" spans="1:7" x14ac:dyDescent="0.25">
      <c r="A544" s="6" t="s">
        <v>0</v>
      </c>
      <c r="B544" s="6"/>
      <c r="C544" s="6" t="str">
        <f t="shared" si="35"/>
        <v>WD_100_527</v>
      </c>
      <c r="D544" s="8">
        <f t="shared" si="32"/>
        <v>0.58555555555555561</v>
      </c>
      <c r="E544" s="6">
        <v>527</v>
      </c>
      <c r="F544" s="6">
        <f t="shared" si="33"/>
        <v>421.6</v>
      </c>
      <c r="G544" s="9">
        <f t="shared" si="34"/>
        <v>351.33333333333337</v>
      </c>
    </row>
    <row r="545" spans="1:7" x14ac:dyDescent="0.25">
      <c r="A545" s="6" t="s">
        <v>0</v>
      </c>
      <c r="B545" s="6"/>
      <c r="C545" s="6" t="str">
        <f t="shared" si="35"/>
        <v>WD_100_528</v>
      </c>
      <c r="D545" s="8">
        <f t="shared" si="32"/>
        <v>0.58666666666666667</v>
      </c>
      <c r="E545" s="6">
        <v>528</v>
      </c>
      <c r="F545" s="6">
        <f t="shared" si="33"/>
        <v>422.4</v>
      </c>
      <c r="G545" s="9">
        <f t="shared" si="34"/>
        <v>352</v>
      </c>
    </row>
    <row r="546" spans="1:7" x14ac:dyDescent="0.25">
      <c r="A546" s="6" t="s">
        <v>0</v>
      </c>
      <c r="B546" s="6"/>
      <c r="C546" s="6" t="str">
        <f t="shared" si="35"/>
        <v>WD_100_529</v>
      </c>
      <c r="D546" s="8">
        <f t="shared" si="32"/>
        <v>0.58777777777777773</v>
      </c>
      <c r="E546" s="6">
        <v>529</v>
      </c>
      <c r="F546" s="6">
        <f t="shared" si="33"/>
        <v>423.2</v>
      </c>
      <c r="G546" s="9">
        <f t="shared" si="34"/>
        <v>352.66666666666663</v>
      </c>
    </row>
    <row r="547" spans="1:7" x14ac:dyDescent="0.25">
      <c r="A547" s="6" t="s">
        <v>0</v>
      </c>
      <c r="B547" s="6"/>
      <c r="C547" s="6" t="str">
        <f t="shared" si="35"/>
        <v>WD_100_530</v>
      </c>
      <c r="D547" s="8">
        <f t="shared" si="32"/>
        <v>0.58888888888888891</v>
      </c>
      <c r="E547" s="6">
        <v>530</v>
      </c>
      <c r="F547" s="6">
        <f t="shared" si="33"/>
        <v>424</v>
      </c>
      <c r="G547" s="9">
        <f t="shared" si="34"/>
        <v>353.33333333333337</v>
      </c>
    </row>
    <row r="548" spans="1:7" x14ac:dyDescent="0.25">
      <c r="A548" s="6" t="s">
        <v>0</v>
      </c>
      <c r="B548" s="6"/>
      <c r="C548" s="6" t="str">
        <f t="shared" si="35"/>
        <v>WD_100_531</v>
      </c>
      <c r="D548" s="8">
        <f t="shared" si="32"/>
        <v>0.59</v>
      </c>
      <c r="E548" s="6">
        <v>531</v>
      </c>
      <c r="F548" s="6">
        <f t="shared" si="33"/>
        <v>424.79999999999995</v>
      </c>
      <c r="G548" s="9">
        <f t="shared" si="34"/>
        <v>354</v>
      </c>
    </row>
    <row r="549" spans="1:7" x14ac:dyDescent="0.25">
      <c r="A549" s="6" t="s">
        <v>0</v>
      </c>
      <c r="B549" s="6"/>
      <c r="C549" s="6" t="str">
        <f t="shared" si="35"/>
        <v>WD_100_532</v>
      </c>
      <c r="D549" s="8">
        <f t="shared" si="32"/>
        <v>0.59111111111111114</v>
      </c>
      <c r="E549" s="6">
        <v>532</v>
      </c>
      <c r="F549" s="6">
        <f t="shared" si="33"/>
        <v>425.6</v>
      </c>
      <c r="G549" s="9">
        <f t="shared" si="34"/>
        <v>354.66666666666669</v>
      </c>
    </row>
    <row r="550" spans="1:7" x14ac:dyDescent="0.25">
      <c r="A550" s="6" t="s">
        <v>0</v>
      </c>
      <c r="B550" s="6"/>
      <c r="C550" s="6" t="str">
        <f t="shared" si="35"/>
        <v>WD_100_533</v>
      </c>
      <c r="D550" s="8">
        <f t="shared" si="32"/>
        <v>0.59222222222222221</v>
      </c>
      <c r="E550" s="6">
        <v>533</v>
      </c>
      <c r="F550" s="6">
        <f t="shared" si="33"/>
        <v>426.4</v>
      </c>
      <c r="G550" s="9">
        <f t="shared" si="34"/>
        <v>355.33333333333331</v>
      </c>
    </row>
    <row r="551" spans="1:7" x14ac:dyDescent="0.25">
      <c r="A551" s="6" t="s">
        <v>0</v>
      </c>
      <c r="B551" s="6"/>
      <c r="C551" s="6" t="str">
        <f t="shared" si="35"/>
        <v>WD_100_534</v>
      </c>
      <c r="D551" s="8">
        <f t="shared" si="32"/>
        <v>0.59333333333333338</v>
      </c>
      <c r="E551" s="6">
        <v>534</v>
      </c>
      <c r="F551" s="6">
        <f t="shared" si="33"/>
        <v>427.20000000000005</v>
      </c>
      <c r="G551" s="9">
        <f t="shared" si="34"/>
        <v>356</v>
      </c>
    </row>
    <row r="552" spans="1:7" x14ac:dyDescent="0.25">
      <c r="A552" s="6" t="s">
        <v>0</v>
      </c>
      <c r="B552" s="6"/>
      <c r="C552" s="6" t="str">
        <f t="shared" si="35"/>
        <v>WD_100_535</v>
      </c>
      <c r="D552" s="8">
        <f t="shared" si="32"/>
        <v>0.59444444444444444</v>
      </c>
      <c r="E552" s="6">
        <v>535</v>
      </c>
      <c r="F552" s="6">
        <f t="shared" si="33"/>
        <v>428</v>
      </c>
      <c r="G552" s="9">
        <f t="shared" si="34"/>
        <v>356.66666666666669</v>
      </c>
    </row>
    <row r="553" spans="1:7" x14ac:dyDescent="0.25">
      <c r="A553" s="6" t="s">
        <v>0</v>
      </c>
      <c r="B553" s="6"/>
      <c r="C553" s="6" t="str">
        <f t="shared" si="35"/>
        <v>WD_100_536</v>
      </c>
      <c r="D553" s="8">
        <f t="shared" si="32"/>
        <v>0.5955555555555555</v>
      </c>
      <c r="E553" s="6">
        <v>536</v>
      </c>
      <c r="F553" s="6">
        <f t="shared" si="33"/>
        <v>428.79999999999995</v>
      </c>
      <c r="G553" s="9">
        <f t="shared" si="34"/>
        <v>357.33333333333331</v>
      </c>
    </row>
    <row r="554" spans="1:7" x14ac:dyDescent="0.25">
      <c r="A554" s="6" t="s">
        <v>0</v>
      </c>
      <c r="B554" s="6"/>
      <c r="C554" s="6" t="str">
        <f t="shared" si="35"/>
        <v>WD_100_537</v>
      </c>
      <c r="D554" s="8">
        <f t="shared" si="32"/>
        <v>0.59666666666666668</v>
      </c>
      <c r="E554" s="6">
        <v>537</v>
      </c>
      <c r="F554" s="6">
        <f t="shared" si="33"/>
        <v>429.6</v>
      </c>
      <c r="G554" s="9">
        <f t="shared" si="34"/>
        <v>358</v>
      </c>
    </row>
    <row r="555" spans="1:7" x14ac:dyDescent="0.25">
      <c r="A555" s="6" t="s">
        <v>0</v>
      </c>
      <c r="B555" s="6"/>
      <c r="C555" s="6" t="str">
        <f t="shared" si="35"/>
        <v>WD_100_538</v>
      </c>
      <c r="D555" s="8">
        <f t="shared" si="32"/>
        <v>0.59777777777777774</v>
      </c>
      <c r="E555" s="6">
        <v>538</v>
      </c>
      <c r="F555" s="6">
        <f t="shared" si="33"/>
        <v>430.4</v>
      </c>
      <c r="G555" s="9">
        <f t="shared" si="34"/>
        <v>358.66666666666663</v>
      </c>
    </row>
    <row r="556" spans="1:7" x14ac:dyDescent="0.25">
      <c r="A556" s="6" t="s">
        <v>0</v>
      </c>
      <c r="B556" s="6"/>
      <c r="C556" s="6" t="str">
        <f t="shared" si="35"/>
        <v>WD_100_539</v>
      </c>
      <c r="D556" s="8">
        <f t="shared" si="32"/>
        <v>0.59888888888888892</v>
      </c>
      <c r="E556" s="6">
        <v>539</v>
      </c>
      <c r="F556" s="6">
        <f t="shared" si="33"/>
        <v>431.20000000000005</v>
      </c>
      <c r="G556" s="9">
        <f t="shared" si="34"/>
        <v>359.33333333333337</v>
      </c>
    </row>
    <row r="557" spans="1:7" x14ac:dyDescent="0.25">
      <c r="A557" s="6" t="s">
        <v>0</v>
      </c>
      <c r="B557" s="6"/>
      <c r="C557" s="6" t="str">
        <f t="shared" si="35"/>
        <v>WD_100_540</v>
      </c>
      <c r="D557" s="8">
        <f t="shared" si="32"/>
        <v>0.6</v>
      </c>
      <c r="E557" s="6">
        <v>540</v>
      </c>
      <c r="F557" s="6">
        <f t="shared" si="33"/>
        <v>432</v>
      </c>
      <c r="G557" s="9">
        <f t="shared" si="34"/>
        <v>360</v>
      </c>
    </row>
    <row r="558" spans="1:7" x14ac:dyDescent="0.25">
      <c r="A558" s="6" t="s">
        <v>0</v>
      </c>
      <c r="B558" s="6"/>
      <c r="C558" s="6" t="str">
        <f t="shared" si="35"/>
        <v>WD_100_541</v>
      </c>
      <c r="D558" s="8">
        <f t="shared" si="32"/>
        <v>0.60111111111111115</v>
      </c>
      <c r="E558" s="6">
        <v>541</v>
      </c>
      <c r="F558" s="6">
        <f t="shared" si="33"/>
        <v>432.8</v>
      </c>
      <c r="G558" s="9">
        <f t="shared" si="34"/>
        <v>360.66666666666669</v>
      </c>
    </row>
    <row r="559" spans="1:7" x14ac:dyDescent="0.25">
      <c r="A559" s="6" t="s">
        <v>0</v>
      </c>
      <c r="B559" s="6"/>
      <c r="C559" s="6" t="str">
        <f t="shared" si="35"/>
        <v>WD_100_542</v>
      </c>
      <c r="D559" s="8">
        <f t="shared" si="32"/>
        <v>0.60222222222222221</v>
      </c>
      <c r="E559" s="6">
        <v>542</v>
      </c>
      <c r="F559" s="6">
        <f t="shared" si="33"/>
        <v>433.6</v>
      </c>
      <c r="G559" s="9">
        <f t="shared" si="34"/>
        <v>361.33333333333331</v>
      </c>
    </row>
    <row r="560" spans="1:7" x14ac:dyDescent="0.25">
      <c r="A560" s="6" t="s">
        <v>0</v>
      </c>
      <c r="B560" s="6"/>
      <c r="C560" s="6" t="str">
        <f t="shared" si="35"/>
        <v>WD_100_543</v>
      </c>
      <c r="D560" s="8">
        <f t="shared" si="32"/>
        <v>0.60333333333333339</v>
      </c>
      <c r="E560" s="6">
        <v>543</v>
      </c>
      <c r="F560" s="6">
        <f t="shared" si="33"/>
        <v>434.40000000000003</v>
      </c>
      <c r="G560" s="9">
        <f t="shared" si="34"/>
        <v>362.00000000000006</v>
      </c>
    </row>
    <row r="561" spans="1:7" x14ac:dyDescent="0.25">
      <c r="A561" s="6" t="s">
        <v>0</v>
      </c>
      <c r="B561" s="6"/>
      <c r="C561" s="6" t="str">
        <f t="shared" si="35"/>
        <v>WD_100_544</v>
      </c>
      <c r="D561" s="8">
        <f t="shared" si="32"/>
        <v>0.60444444444444445</v>
      </c>
      <c r="E561" s="6">
        <v>544</v>
      </c>
      <c r="F561" s="6">
        <f t="shared" si="33"/>
        <v>435.2</v>
      </c>
      <c r="G561" s="9">
        <f t="shared" si="34"/>
        <v>362.66666666666669</v>
      </c>
    </row>
    <row r="562" spans="1:7" x14ac:dyDescent="0.25">
      <c r="A562" s="6" t="s">
        <v>0</v>
      </c>
      <c r="B562" s="6"/>
      <c r="C562" s="6" t="str">
        <f t="shared" si="35"/>
        <v>WD_100_545</v>
      </c>
      <c r="D562" s="8">
        <f t="shared" si="32"/>
        <v>0.60555555555555551</v>
      </c>
      <c r="E562" s="6">
        <v>545</v>
      </c>
      <c r="F562" s="6">
        <f t="shared" si="33"/>
        <v>435.99999999999994</v>
      </c>
      <c r="G562" s="9">
        <f t="shared" si="34"/>
        <v>363.33333333333331</v>
      </c>
    </row>
    <row r="563" spans="1:7" x14ac:dyDescent="0.25">
      <c r="A563" s="6" t="s">
        <v>0</v>
      </c>
      <c r="B563" s="6"/>
      <c r="C563" s="6" t="str">
        <f t="shared" si="35"/>
        <v>WD_100_546</v>
      </c>
      <c r="D563" s="8">
        <f t="shared" si="32"/>
        <v>0.60666666666666669</v>
      </c>
      <c r="E563" s="6">
        <v>546</v>
      </c>
      <c r="F563" s="6">
        <f t="shared" si="33"/>
        <v>436.8</v>
      </c>
      <c r="G563" s="9">
        <f t="shared" si="34"/>
        <v>364</v>
      </c>
    </row>
    <row r="564" spans="1:7" x14ac:dyDescent="0.25">
      <c r="A564" s="6" t="s">
        <v>0</v>
      </c>
      <c r="B564" s="6"/>
      <c r="C564" s="6" t="str">
        <f t="shared" si="35"/>
        <v>WD_100_547</v>
      </c>
      <c r="D564" s="8">
        <f t="shared" si="32"/>
        <v>0.60777777777777775</v>
      </c>
      <c r="E564" s="6">
        <v>547</v>
      </c>
      <c r="F564" s="6">
        <f t="shared" si="33"/>
        <v>437.59999999999997</v>
      </c>
      <c r="G564" s="9">
        <f t="shared" si="34"/>
        <v>364.66666666666663</v>
      </c>
    </row>
    <row r="565" spans="1:7" x14ac:dyDescent="0.25">
      <c r="A565" s="6" t="s">
        <v>0</v>
      </c>
      <c r="B565" s="6"/>
      <c r="C565" s="6" t="str">
        <f t="shared" si="35"/>
        <v>WD_100_548</v>
      </c>
      <c r="D565" s="8">
        <f t="shared" si="32"/>
        <v>0.60888888888888892</v>
      </c>
      <c r="E565" s="6">
        <v>548</v>
      </c>
      <c r="F565" s="6">
        <f t="shared" si="33"/>
        <v>438.40000000000003</v>
      </c>
      <c r="G565" s="9">
        <f t="shared" si="34"/>
        <v>365.33333333333337</v>
      </c>
    </row>
    <row r="566" spans="1:7" x14ac:dyDescent="0.25">
      <c r="A566" s="6" t="s">
        <v>0</v>
      </c>
      <c r="B566" s="6"/>
      <c r="C566" s="6" t="str">
        <f t="shared" si="35"/>
        <v>WD_100_549</v>
      </c>
      <c r="D566" s="8">
        <f t="shared" si="32"/>
        <v>0.61</v>
      </c>
      <c r="E566" s="6">
        <v>549</v>
      </c>
      <c r="F566" s="6">
        <f t="shared" si="33"/>
        <v>439.2</v>
      </c>
      <c r="G566" s="9">
        <f t="shared" si="34"/>
        <v>366</v>
      </c>
    </row>
    <row r="567" spans="1:7" x14ac:dyDescent="0.25">
      <c r="A567" s="6" t="s">
        <v>0</v>
      </c>
      <c r="B567" s="6"/>
      <c r="C567" s="6" t="str">
        <f t="shared" si="35"/>
        <v>WD_100_550</v>
      </c>
      <c r="D567" s="8">
        <f t="shared" si="32"/>
        <v>0.61111111111111116</v>
      </c>
      <c r="E567" s="6">
        <v>550</v>
      </c>
      <c r="F567" s="6">
        <f t="shared" si="33"/>
        <v>440.00000000000006</v>
      </c>
      <c r="G567" s="9">
        <f t="shared" si="34"/>
        <v>366.66666666666669</v>
      </c>
    </row>
    <row r="568" spans="1:7" x14ac:dyDescent="0.25">
      <c r="A568" s="6" t="s">
        <v>0</v>
      </c>
      <c r="B568" s="6"/>
      <c r="C568" s="6" t="str">
        <f t="shared" si="35"/>
        <v>WD_100_551</v>
      </c>
      <c r="D568" s="8">
        <f t="shared" si="32"/>
        <v>0.61222222222222222</v>
      </c>
      <c r="E568" s="6">
        <v>551</v>
      </c>
      <c r="F568" s="6">
        <f t="shared" si="33"/>
        <v>440.8</v>
      </c>
      <c r="G568" s="9">
        <f t="shared" si="34"/>
        <v>367.33333333333331</v>
      </c>
    </row>
    <row r="569" spans="1:7" x14ac:dyDescent="0.25">
      <c r="A569" s="6" t="s">
        <v>0</v>
      </c>
      <c r="B569" s="6"/>
      <c r="C569" s="6" t="str">
        <f t="shared" si="35"/>
        <v>WD_100_552</v>
      </c>
      <c r="D569" s="8">
        <f t="shared" si="32"/>
        <v>0.61333333333333329</v>
      </c>
      <c r="E569" s="6">
        <v>552</v>
      </c>
      <c r="F569" s="6">
        <f t="shared" si="33"/>
        <v>441.59999999999997</v>
      </c>
      <c r="G569" s="9">
        <f t="shared" si="34"/>
        <v>368</v>
      </c>
    </row>
    <row r="570" spans="1:7" x14ac:dyDescent="0.25">
      <c r="A570" s="6" t="s">
        <v>0</v>
      </c>
      <c r="B570" s="6"/>
      <c r="C570" s="6" t="str">
        <f t="shared" si="35"/>
        <v>WD_100_553</v>
      </c>
      <c r="D570" s="8">
        <f t="shared" si="32"/>
        <v>0.61444444444444446</v>
      </c>
      <c r="E570" s="6">
        <v>553</v>
      </c>
      <c r="F570" s="6">
        <f t="shared" si="33"/>
        <v>442.40000000000003</v>
      </c>
      <c r="G570" s="9">
        <f t="shared" si="34"/>
        <v>368.66666666666669</v>
      </c>
    </row>
    <row r="571" spans="1:7" x14ac:dyDescent="0.25">
      <c r="A571" s="6" t="s">
        <v>0</v>
      </c>
      <c r="B571" s="6"/>
      <c r="C571" s="6" t="str">
        <f t="shared" si="35"/>
        <v>WD_100_554</v>
      </c>
      <c r="D571" s="8">
        <f t="shared" si="32"/>
        <v>0.61555555555555552</v>
      </c>
      <c r="E571" s="6">
        <v>554</v>
      </c>
      <c r="F571" s="6">
        <f t="shared" si="33"/>
        <v>443.2</v>
      </c>
      <c r="G571" s="9">
        <f t="shared" si="34"/>
        <v>369.33333333333331</v>
      </c>
    </row>
    <row r="572" spans="1:7" x14ac:dyDescent="0.25">
      <c r="A572" s="6" t="s">
        <v>0</v>
      </c>
      <c r="B572" s="6"/>
      <c r="C572" s="6" t="str">
        <f t="shared" si="35"/>
        <v>WD_100_555</v>
      </c>
      <c r="D572" s="8">
        <f t="shared" si="32"/>
        <v>0.6166666666666667</v>
      </c>
      <c r="E572" s="6">
        <v>555</v>
      </c>
      <c r="F572" s="6">
        <f t="shared" si="33"/>
        <v>444</v>
      </c>
      <c r="G572" s="9">
        <f t="shared" si="34"/>
        <v>370</v>
      </c>
    </row>
    <row r="573" spans="1:7" x14ac:dyDescent="0.25">
      <c r="A573" s="6" t="s">
        <v>0</v>
      </c>
      <c r="B573" s="6"/>
      <c r="C573" s="6" t="str">
        <f t="shared" si="35"/>
        <v>WD_100_556</v>
      </c>
      <c r="D573" s="8">
        <f t="shared" si="32"/>
        <v>0.61777777777777776</v>
      </c>
      <c r="E573" s="6">
        <v>556</v>
      </c>
      <c r="F573" s="6">
        <f t="shared" si="33"/>
        <v>444.8</v>
      </c>
      <c r="G573" s="9">
        <f t="shared" si="34"/>
        <v>370.66666666666663</v>
      </c>
    </row>
    <row r="574" spans="1:7" x14ac:dyDescent="0.25">
      <c r="A574" s="6" t="s">
        <v>0</v>
      </c>
      <c r="B574" s="6"/>
      <c r="C574" s="6" t="str">
        <f t="shared" si="35"/>
        <v>WD_100_557</v>
      </c>
      <c r="D574" s="8">
        <f t="shared" si="32"/>
        <v>0.61888888888888893</v>
      </c>
      <c r="E574" s="6">
        <v>557</v>
      </c>
      <c r="F574" s="6">
        <f t="shared" si="33"/>
        <v>445.6</v>
      </c>
      <c r="G574" s="9">
        <f t="shared" si="34"/>
        <v>371.33333333333337</v>
      </c>
    </row>
    <row r="575" spans="1:7" x14ac:dyDescent="0.25">
      <c r="A575" s="6" t="s">
        <v>0</v>
      </c>
      <c r="B575" s="6"/>
      <c r="C575" s="6" t="str">
        <f t="shared" si="35"/>
        <v>WD_100_558</v>
      </c>
      <c r="D575" s="8">
        <f t="shared" si="32"/>
        <v>0.62</v>
      </c>
      <c r="E575" s="6">
        <v>558</v>
      </c>
      <c r="F575" s="6">
        <f t="shared" si="33"/>
        <v>446.4</v>
      </c>
      <c r="G575" s="9">
        <f t="shared" si="34"/>
        <v>372</v>
      </c>
    </row>
    <row r="576" spans="1:7" x14ac:dyDescent="0.25">
      <c r="A576" s="6" t="s">
        <v>0</v>
      </c>
      <c r="B576" s="6"/>
      <c r="C576" s="6" t="str">
        <f t="shared" si="35"/>
        <v>WD_100_559</v>
      </c>
      <c r="D576" s="8">
        <f t="shared" si="32"/>
        <v>0.62111111111111106</v>
      </c>
      <c r="E576" s="6">
        <v>559</v>
      </c>
      <c r="F576" s="6">
        <f t="shared" si="33"/>
        <v>447.2</v>
      </c>
      <c r="G576" s="9">
        <f t="shared" si="34"/>
        <v>372.66666666666663</v>
      </c>
    </row>
    <row r="577" spans="1:7" x14ac:dyDescent="0.25">
      <c r="A577" s="6" t="s">
        <v>0</v>
      </c>
      <c r="B577" s="6"/>
      <c r="C577" s="6" t="str">
        <f t="shared" si="35"/>
        <v>WD_100_560</v>
      </c>
      <c r="D577" s="8">
        <f t="shared" si="32"/>
        <v>0.62222222222222223</v>
      </c>
      <c r="E577" s="6">
        <v>560</v>
      </c>
      <c r="F577" s="6">
        <f t="shared" si="33"/>
        <v>448</v>
      </c>
      <c r="G577" s="9">
        <f t="shared" si="34"/>
        <v>373.33333333333331</v>
      </c>
    </row>
    <row r="578" spans="1:7" x14ac:dyDescent="0.25">
      <c r="A578" s="6" t="s">
        <v>0</v>
      </c>
      <c r="B578" s="6"/>
      <c r="C578" s="6" t="str">
        <f t="shared" si="35"/>
        <v>WD_100_561</v>
      </c>
      <c r="D578" s="8">
        <f t="shared" si="32"/>
        <v>0.62333333333333329</v>
      </c>
      <c r="E578" s="6">
        <v>561</v>
      </c>
      <c r="F578" s="6">
        <f t="shared" si="33"/>
        <v>448.79999999999995</v>
      </c>
      <c r="G578" s="9">
        <f t="shared" si="34"/>
        <v>374</v>
      </c>
    </row>
    <row r="579" spans="1:7" x14ac:dyDescent="0.25">
      <c r="A579" s="6" t="s">
        <v>0</v>
      </c>
      <c r="B579" s="6"/>
      <c r="C579" s="6" t="str">
        <f t="shared" si="35"/>
        <v>WD_100_562</v>
      </c>
      <c r="D579" s="8">
        <f t="shared" si="32"/>
        <v>0.62444444444444447</v>
      </c>
      <c r="E579" s="6">
        <v>562</v>
      </c>
      <c r="F579" s="6">
        <f t="shared" si="33"/>
        <v>449.6</v>
      </c>
      <c r="G579" s="9">
        <f t="shared" si="34"/>
        <v>374.66666666666669</v>
      </c>
    </row>
    <row r="580" spans="1:7" x14ac:dyDescent="0.25">
      <c r="A580" s="6" t="s">
        <v>0</v>
      </c>
      <c r="B580" s="6"/>
      <c r="C580" s="6" t="str">
        <f t="shared" si="35"/>
        <v>WD_100_563</v>
      </c>
      <c r="D580" s="8">
        <f t="shared" si="32"/>
        <v>0.62555555555555553</v>
      </c>
      <c r="E580" s="6">
        <v>563</v>
      </c>
      <c r="F580" s="6">
        <f t="shared" si="33"/>
        <v>450.4</v>
      </c>
      <c r="G580" s="9">
        <f t="shared" si="34"/>
        <v>375.33333333333331</v>
      </c>
    </row>
    <row r="581" spans="1:7" x14ac:dyDescent="0.25">
      <c r="A581" s="6" t="s">
        <v>0</v>
      </c>
      <c r="B581" s="6"/>
      <c r="C581" s="6" t="str">
        <f t="shared" si="35"/>
        <v>WD_100_564</v>
      </c>
      <c r="D581" s="8">
        <f t="shared" si="32"/>
        <v>0.62666666666666671</v>
      </c>
      <c r="E581" s="6">
        <v>564</v>
      </c>
      <c r="F581" s="6">
        <f t="shared" si="33"/>
        <v>451.20000000000005</v>
      </c>
      <c r="G581" s="9">
        <f t="shared" si="34"/>
        <v>376</v>
      </c>
    </row>
    <row r="582" spans="1:7" x14ac:dyDescent="0.25">
      <c r="A582" s="6" t="s">
        <v>0</v>
      </c>
      <c r="B582" s="6"/>
      <c r="C582" s="6" t="str">
        <f t="shared" si="35"/>
        <v>WD_100_565</v>
      </c>
      <c r="D582" s="8">
        <f t="shared" si="32"/>
        <v>0.62777777777777777</v>
      </c>
      <c r="E582" s="6">
        <v>565</v>
      </c>
      <c r="F582" s="6">
        <f t="shared" si="33"/>
        <v>452</v>
      </c>
      <c r="G582" s="9">
        <f t="shared" si="34"/>
        <v>376.66666666666669</v>
      </c>
    </row>
    <row r="583" spans="1:7" x14ac:dyDescent="0.25">
      <c r="A583" s="6" t="s">
        <v>0</v>
      </c>
      <c r="B583" s="6"/>
      <c r="C583" s="6" t="str">
        <f t="shared" si="35"/>
        <v>WD_100_566</v>
      </c>
      <c r="D583" s="8">
        <f t="shared" si="32"/>
        <v>0.62888888888888894</v>
      </c>
      <c r="E583" s="6">
        <v>566</v>
      </c>
      <c r="F583" s="6">
        <f t="shared" si="33"/>
        <v>452.8</v>
      </c>
      <c r="G583" s="9">
        <f t="shared" si="34"/>
        <v>377.33333333333337</v>
      </c>
    </row>
    <row r="584" spans="1:7" x14ac:dyDescent="0.25">
      <c r="A584" s="6" t="s">
        <v>0</v>
      </c>
      <c r="B584" s="6"/>
      <c r="C584" s="6" t="str">
        <f t="shared" si="35"/>
        <v>WD_100_567</v>
      </c>
      <c r="D584" s="8">
        <f t="shared" si="32"/>
        <v>0.63</v>
      </c>
      <c r="E584" s="6">
        <v>567</v>
      </c>
      <c r="F584" s="6">
        <f t="shared" si="33"/>
        <v>453.6</v>
      </c>
      <c r="G584" s="9">
        <f t="shared" si="34"/>
        <v>378</v>
      </c>
    </row>
    <row r="585" spans="1:7" x14ac:dyDescent="0.25">
      <c r="A585" s="6" t="s">
        <v>0</v>
      </c>
      <c r="B585" s="6"/>
      <c r="C585" s="6" t="str">
        <f t="shared" si="35"/>
        <v>WD_100_568</v>
      </c>
      <c r="D585" s="8">
        <f t="shared" si="32"/>
        <v>0.63111111111111107</v>
      </c>
      <c r="E585" s="6">
        <v>568</v>
      </c>
      <c r="F585" s="6">
        <f t="shared" si="33"/>
        <v>454.4</v>
      </c>
      <c r="G585" s="9">
        <f t="shared" si="34"/>
        <v>378.66666666666663</v>
      </c>
    </row>
    <row r="586" spans="1:7" x14ac:dyDescent="0.25">
      <c r="A586" s="6" t="s">
        <v>0</v>
      </c>
      <c r="B586" s="6"/>
      <c r="C586" s="6" t="str">
        <f t="shared" si="35"/>
        <v>WD_100_569</v>
      </c>
      <c r="D586" s="8">
        <f t="shared" si="32"/>
        <v>0.63222222222222224</v>
      </c>
      <c r="E586" s="6">
        <v>569</v>
      </c>
      <c r="F586" s="6">
        <f t="shared" si="33"/>
        <v>455.2</v>
      </c>
      <c r="G586" s="9">
        <f t="shared" si="34"/>
        <v>379.33333333333337</v>
      </c>
    </row>
    <row r="587" spans="1:7" x14ac:dyDescent="0.25">
      <c r="A587" s="6" t="s">
        <v>0</v>
      </c>
      <c r="B587" s="6"/>
      <c r="C587" s="6" t="str">
        <f t="shared" si="35"/>
        <v>WD_100_570</v>
      </c>
      <c r="D587" s="8">
        <f t="shared" si="32"/>
        <v>0.6333333333333333</v>
      </c>
      <c r="E587" s="6">
        <v>570</v>
      </c>
      <c r="F587" s="6">
        <f t="shared" si="33"/>
        <v>456</v>
      </c>
      <c r="G587" s="9">
        <f t="shared" si="34"/>
        <v>380</v>
      </c>
    </row>
    <row r="588" spans="1:7" x14ac:dyDescent="0.25">
      <c r="A588" s="6" t="s">
        <v>0</v>
      </c>
      <c r="B588" s="6"/>
      <c r="C588" s="6" t="str">
        <f t="shared" si="35"/>
        <v>WD_100_571</v>
      </c>
      <c r="D588" s="8">
        <f t="shared" si="32"/>
        <v>0.63444444444444448</v>
      </c>
      <c r="E588" s="6">
        <v>571</v>
      </c>
      <c r="F588" s="6">
        <f t="shared" si="33"/>
        <v>456.8</v>
      </c>
      <c r="G588" s="9">
        <f t="shared" si="34"/>
        <v>380.66666666666669</v>
      </c>
    </row>
    <row r="589" spans="1:7" x14ac:dyDescent="0.25">
      <c r="A589" s="6" t="s">
        <v>0</v>
      </c>
      <c r="B589" s="6"/>
      <c r="C589" s="6" t="str">
        <f t="shared" si="35"/>
        <v>WD_100_572</v>
      </c>
      <c r="D589" s="8">
        <f t="shared" si="32"/>
        <v>0.63555555555555554</v>
      </c>
      <c r="E589" s="6">
        <v>572</v>
      </c>
      <c r="F589" s="6">
        <f t="shared" si="33"/>
        <v>457.59999999999997</v>
      </c>
      <c r="G589" s="9">
        <f t="shared" si="34"/>
        <v>381.33333333333331</v>
      </c>
    </row>
    <row r="590" spans="1:7" x14ac:dyDescent="0.25">
      <c r="A590" s="6" t="s">
        <v>0</v>
      </c>
      <c r="B590" s="6"/>
      <c r="C590" s="6" t="str">
        <f t="shared" si="35"/>
        <v>WD_100_573</v>
      </c>
      <c r="D590" s="8">
        <f t="shared" si="32"/>
        <v>0.63666666666666671</v>
      </c>
      <c r="E590" s="6">
        <v>573</v>
      </c>
      <c r="F590" s="6">
        <f t="shared" si="33"/>
        <v>458.40000000000003</v>
      </c>
      <c r="G590" s="9">
        <f t="shared" si="34"/>
        <v>382</v>
      </c>
    </row>
    <row r="591" spans="1:7" x14ac:dyDescent="0.25">
      <c r="A591" s="6" t="s">
        <v>0</v>
      </c>
      <c r="B591" s="6"/>
      <c r="C591" s="6" t="str">
        <f t="shared" si="35"/>
        <v>WD_100_574</v>
      </c>
      <c r="D591" s="8">
        <f t="shared" si="32"/>
        <v>0.63777777777777778</v>
      </c>
      <c r="E591" s="6">
        <v>574</v>
      </c>
      <c r="F591" s="6">
        <f t="shared" si="33"/>
        <v>459.2</v>
      </c>
      <c r="G591" s="9">
        <f t="shared" si="34"/>
        <v>382.66666666666669</v>
      </c>
    </row>
    <row r="592" spans="1:7" x14ac:dyDescent="0.25">
      <c r="A592" s="6" t="s">
        <v>0</v>
      </c>
      <c r="B592" s="6"/>
      <c r="C592" s="6" t="str">
        <f t="shared" si="35"/>
        <v>WD_100_575</v>
      </c>
      <c r="D592" s="8">
        <f t="shared" si="32"/>
        <v>0.63888888888888884</v>
      </c>
      <c r="E592" s="6">
        <v>575</v>
      </c>
      <c r="F592" s="6">
        <f t="shared" si="33"/>
        <v>459.99999999999994</v>
      </c>
      <c r="G592" s="9">
        <f t="shared" si="34"/>
        <v>383.33333333333331</v>
      </c>
    </row>
    <row r="593" spans="1:7" x14ac:dyDescent="0.25">
      <c r="A593" s="6" t="s">
        <v>0</v>
      </c>
      <c r="B593" s="6"/>
      <c r="C593" s="6" t="str">
        <f t="shared" si="35"/>
        <v>WD_100_576</v>
      </c>
      <c r="D593" s="8">
        <f t="shared" si="32"/>
        <v>0.64</v>
      </c>
      <c r="E593" s="6">
        <v>576</v>
      </c>
      <c r="F593" s="6">
        <f t="shared" si="33"/>
        <v>460.8</v>
      </c>
      <c r="G593" s="9">
        <f t="shared" si="34"/>
        <v>384</v>
      </c>
    </row>
    <row r="594" spans="1:7" x14ac:dyDescent="0.25">
      <c r="A594" s="6" t="s">
        <v>0</v>
      </c>
      <c r="B594" s="6"/>
      <c r="C594" s="6" t="str">
        <f t="shared" si="35"/>
        <v>WD_100_577</v>
      </c>
      <c r="D594" s="8">
        <f t="shared" ref="D594:D657" si="36">E594/$D$3</f>
        <v>0.64111111111111108</v>
      </c>
      <c r="E594" s="6">
        <v>577</v>
      </c>
      <c r="F594" s="6">
        <f t="shared" ref="F594:F657" si="37">$F$3*D594</f>
        <v>461.59999999999997</v>
      </c>
      <c r="G594" s="9">
        <f t="shared" ref="G594:G657" si="38">$G$3*D594</f>
        <v>384.66666666666663</v>
      </c>
    </row>
    <row r="595" spans="1:7" x14ac:dyDescent="0.25">
      <c r="A595" s="6" t="s">
        <v>0</v>
      </c>
      <c r="B595" s="6"/>
      <c r="C595" s="6" t="str">
        <f t="shared" ref="C595:C658" si="39">CONCATENATE($B$18,E595)</f>
        <v>WD_100_578</v>
      </c>
      <c r="D595" s="8">
        <f t="shared" si="36"/>
        <v>0.64222222222222225</v>
      </c>
      <c r="E595" s="6">
        <v>578</v>
      </c>
      <c r="F595" s="6">
        <f t="shared" si="37"/>
        <v>462.40000000000003</v>
      </c>
      <c r="G595" s="9">
        <f t="shared" si="38"/>
        <v>385.33333333333337</v>
      </c>
    </row>
    <row r="596" spans="1:7" x14ac:dyDescent="0.25">
      <c r="A596" s="6" t="s">
        <v>0</v>
      </c>
      <c r="B596" s="6"/>
      <c r="C596" s="6" t="str">
        <f t="shared" si="39"/>
        <v>WD_100_579</v>
      </c>
      <c r="D596" s="8">
        <f t="shared" si="36"/>
        <v>0.64333333333333331</v>
      </c>
      <c r="E596" s="6">
        <v>579</v>
      </c>
      <c r="F596" s="6">
        <f t="shared" si="37"/>
        <v>463.2</v>
      </c>
      <c r="G596" s="9">
        <f t="shared" si="38"/>
        <v>386</v>
      </c>
    </row>
    <row r="597" spans="1:7" x14ac:dyDescent="0.25">
      <c r="A597" s="6" t="s">
        <v>0</v>
      </c>
      <c r="B597" s="6"/>
      <c r="C597" s="6" t="str">
        <f t="shared" si="39"/>
        <v>WD_100_580</v>
      </c>
      <c r="D597" s="8">
        <f t="shared" si="36"/>
        <v>0.64444444444444449</v>
      </c>
      <c r="E597" s="6">
        <v>580</v>
      </c>
      <c r="F597" s="6">
        <f t="shared" si="37"/>
        <v>464.00000000000006</v>
      </c>
      <c r="G597" s="9">
        <f t="shared" si="38"/>
        <v>386.66666666666669</v>
      </c>
    </row>
    <row r="598" spans="1:7" x14ac:dyDescent="0.25">
      <c r="A598" s="6" t="s">
        <v>0</v>
      </c>
      <c r="B598" s="6"/>
      <c r="C598" s="6" t="str">
        <f t="shared" si="39"/>
        <v>WD_100_581</v>
      </c>
      <c r="D598" s="8">
        <f t="shared" si="36"/>
        <v>0.64555555555555555</v>
      </c>
      <c r="E598" s="6">
        <v>581</v>
      </c>
      <c r="F598" s="6">
        <f t="shared" si="37"/>
        <v>464.8</v>
      </c>
      <c r="G598" s="9">
        <f t="shared" si="38"/>
        <v>387.33333333333331</v>
      </c>
    </row>
    <row r="599" spans="1:7" x14ac:dyDescent="0.25">
      <c r="A599" s="6" t="s">
        <v>0</v>
      </c>
      <c r="B599" s="6"/>
      <c r="C599" s="6" t="str">
        <f t="shared" si="39"/>
        <v>WD_100_582</v>
      </c>
      <c r="D599" s="8">
        <f t="shared" si="36"/>
        <v>0.64666666666666661</v>
      </c>
      <c r="E599" s="6">
        <v>582</v>
      </c>
      <c r="F599" s="6">
        <f t="shared" si="37"/>
        <v>465.59999999999997</v>
      </c>
      <c r="G599" s="9">
        <f t="shared" si="38"/>
        <v>387.99999999999994</v>
      </c>
    </row>
    <row r="600" spans="1:7" x14ac:dyDescent="0.25">
      <c r="A600" s="6" t="s">
        <v>0</v>
      </c>
      <c r="B600" s="6"/>
      <c r="C600" s="6" t="str">
        <f t="shared" si="39"/>
        <v>WD_100_583</v>
      </c>
      <c r="D600" s="8">
        <f t="shared" si="36"/>
        <v>0.64777777777777779</v>
      </c>
      <c r="E600" s="6">
        <v>583</v>
      </c>
      <c r="F600" s="6">
        <f t="shared" si="37"/>
        <v>466.4</v>
      </c>
      <c r="G600" s="9">
        <f t="shared" si="38"/>
        <v>388.66666666666669</v>
      </c>
    </row>
    <row r="601" spans="1:7" x14ac:dyDescent="0.25">
      <c r="A601" s="6" t="s">
        <v>0</v>
      </c>
      <c r="B601" s="6"/>
      <c r="C601" s="6" t="str">
        <f t="shared" si="39"/>
        <v>WD_100_584</v>
      </c>
      <c r="D601" s="8">
        <f t="shared" si="36"/>
        <v>0.64888888888888885</v>
      </c>
      <c r="E601" s="6">
        <v>584</v>
      </c>
      <c r="F601" s="6">
        <f t="shared" si="37"/>
        <v>467.2</v>
      </c>
      <c r="G601" s="9">
        <f t="shared" si="38"/>
        <v>389.33333333333331</v>
      </c>
    </row>
    <row r="602" spans="1:7" x14ac:dyDescent="0.25">
      <c r="A602" s="6" t="s">
        <v>0</v>
      </c>
      <c r="B602" s="6"/>
      <c r="C602" s="6" t="str">
        <f t="shared" si="39"/>
        <v>WD_100_585</v>
      </c>
      <c r="D602" s="8">
        <f t="shared" si="36"/>
        <v>0.65</v>
      </c>
      <c r="E602" s="6">
        <v>585</v>
      </c>
      <c r="F602" s="6">
        <f t="shared" si="37"/>
        <v>468</v>
      </c>
      <c r="G602" s="9">
        <f t="shared" si="38"/>
        <v>390</v>
      </c>
    </row>
    <row r="603" spans="1:7" x14ac:dyDescent="0.25">
      <c r="A603" s="6" t="s">
        <v>0</v>
      </c>
      <c r="B603" s="6"/>
      <c r="C603" s="6" t="str">
        <f t="shared" si="39"/>
        <v>WD_100_586</v>
      </c>
      <c r="D603" s="8">
        <f t="shared" si="36"/>
        <v>0.65111111111111108</v>
      </c>
      <c r="E603" s="6">
        <v>586</v>
      </c>
      <c r="F603" s="6">
        <f t="shared" si="37"/>
        <v>468.79999999999995</v>
      </c>
      <c r="G603" s="9">
        <f t="shared" si="38"/>
        <v>390.66666666666663</v>
      </c>
    </row>
    <row r="604" spans="1:7" x14ac:dyDescent="0.25">
      <c r="A604" s="6" t="s">
        <v>0</v>
      </c>
      <c r="B604" s="6"/>
      <c r="C604" s="6" t="str">
        <f t="shared" si="39"/>
        <v>WD_100_587</v>
      </c>
      <c r="D604" s="8">
        <f t="shared" si="36"/>
        <v>0.65222222222222226</v>
      </c>
      <c r="E604" s="6">
        <v>587</v>
      </c>
      <c r="F604" s="6">
        <f t="shared" si="37"/>
        <v>469.6</v>
      </c>
      <c r="G604" s="9">
        <f t="shared" si="38"/>
        <v>391.33333333333337</v>
      </c>
    </row>
    <row r="605" spans="1:7" x14ac:dyDescent="0.25">
      <c r="A605" s="6" t="s">
        <v>0</v>
      </c>
      <c r="B605" s="6"/>
      <c r="C605" s="6" t="str">
        <f t="shared" si="39"/>
        <v>WD_100_588</v>
      </c>
      <c r="D605" s="8">
        <f t="shared" si="36"/>
        <v>0.65333333333333332</v>
      </c>
      <c r="E605" s="6">
        <v>588</v>
      </c>
      <c r="F605" s="6">
        <f t="shared" si="37"/>
        <v>470.4</v>
      </c>
      <c r="G605" s="9">
        <f t="shared" si="38"/>
        <v>392</v>
      </c>
    </row>
    <row r="606" spans="1:7" x14ac:dyDescent="0.25">
      <c r="A606" s="6" t="s">
        <v>0</v>
      </c>
      <c r="B606" s="6"/>
      <c r="C606" s="6" t="str">
        <f t="shared" si="39"/>
        <v>WD_100_589</v>
      </c>
      <c r="D606" s="8">
        <f t="shared" si="36"/>
        <v>0.6544444444444445</v>
      </c>
      <c r="E606" s="6">
        <v>589</v>
      </c>
      <c r="F606" s="6">
        <f t="shared" si="37"/>
        <v>471.20000000000005</v>
      </c>
      <c r="G606" s="9">
        <f t="shared" si="38"/>
        <v>392.66666666666669</v>
      </c>
    </row>
    <row r="607" spans="1:7" x14ac:dyDescent="0.25">
      <c r="A607" s="6" t="s">
        <v>0</v>
      </c>
      <c r="B607" s="6"/>
      <c r="C607" s="6" t="str">
        <f t="shared" si="39"/>
        <v>WD_100_590</v>
      </c>
      <c r="D607" s="8">
        <f t="shared" si="36"/>
        <v>0.65555555555555556</v>
      </c>
      <c r="E607" s="6">
        <v>590</v>
      </c>
      <c r="F607" s="6">
        <f t="shared" si="37"/>
        <v>472</v>
      </c>
      <c r="G607" s="9">
        <f t="shared" si="38"/>
        <v>393.33333333333331</v>
      </c>
    </row>
    <row r="608" spans="1:7" x14ac:dyDescent="0.25">
      <c r="A608" s="6" t="s">
        <v>0</v>
      </c>
      <c r="B608" s="6"/>
      <c r="C608" s="6" t="str">
        <f t="shared" si="39"/>
        <v>WD_100_591</v>
      </c>
      <c r="D608" s="8">
        <f t="shared" si="36"/>
        <v>0.65666666666666662</v>
      </c>
      <c r="E608" s="6">
        <v>591</v>
      </c>
      <c r="F608" s="6">
        <f t="shared" si="37"/>
        <v>472.79999999999995</v>
      </c>
      <c r="G608" s="9">
        <f t="shared" si="38"/>
        <v>394</v>
      </c>
    </row>
    <row r="609" spans="1:7" x14ac:dyDescent="0.25">
      <c r="A609" s="6" t="s">
        <v>0</v>
      </c>
      <c r="B609" s="6"/>
      <c r="C609" s="6" t="str">
        <f t="shared" si="39"/>
        <v>WD_100_592</v>
      </c>
      <c r="D609" s="8">
        <f t="shared" si="36"/>
        <v>0.65777777777777779</v>
      </c>
      <c r="E609" s="6">
        <v>592</v>
      </c>
      <c r="F609" s="6">
        <f t="shared" si="37"/>
        <v>473.6</v>
      </c>
      <c r="G609" s="9">
        <f t="shared" si="38"/>
        <v>394.66666666666669</v>
      </c>
    </row>
    <row r="610" spans="1:7" x14ac:dyDescent="0.25">
      <c r="A610" s="6" t="s">
        <v>0</v>
      </c>
      <c r="B610" s="6"/>
      <c r="C610" s="6" t="str">
        <f t="shared" si="39"/>
        <v>WD_100_593</v>
      </c>
      <c r="D610" s="8">
        <f t="shared" si="36"/>
        <v>0.65888888888888886</v>
      </c>
      <c r="E610" s="6">
        <v>593</v>
      </c>
      <c r="F610" s="6">
        <f t="shared" si="37"/>
        <v>474.4</v>
      </c>
      <c r="G610" s="9">
        <f t="shared" si="38"/>
        <v>395.33333333333331</v>
      </c>
    </row>
    <row r="611" spans="1:7" x14ac:dyDescent="0.25">
      <c r="A611" s="6" t="s">
        <v>0</v>
      </c>
      <c r="B611" s="6"/>
      <c r="C611" s="6" t="str">
        <f t="shared" si="39"/>
        <v>WD_100_594</v>
      </c>
      <c r="D611" s="8">
        <f t="shared" si="36"/>
        <v>0.66</v>
      </c>
      <c r="E611" s="6">
        <v>594</v>
      </c>
      <c r="F611" s="6">
        <f t="shared" si="37"/>
        <v>475.20000000000005</v>
      </c>
      <c r="G611" s="9">
        <f t="shared" si="38"/>
        <v>396</v>
      </c>
    </row>
    <row r="612" spans="1:7" x14ac:dyDescent="0.25">
      <c r="A612" s="6" t="s">
        <v>0</v>
      </c>
      <c r="B612" s="6"/>
      <c r="C612" s="6" t="str">
        <f t="shared" si="39"/>
        <v>WD_100_595</v>
      </c>
      <c r="D612" s="8">
        <f t="shared" si="36"/>
        <v>0.66111111111111109</v>
      </c>
      <c r="E612" s="6">
        <v>595</v>
      </c>
      <c r="F612" s="6">
        <f t="shared" si="37"/>
        <v>476</v>
      </c>
      <c r="G612" s="9">
        <f t="shared" si="38"/>
        <v>396.66666666666663</v>
      </c>
    </row>
    <row r="613" spans="1:7" x14ac:dyDescent="0.25">
      <c r="A613" s="6" t="s">
        <v>0</v>
      </c>
      <c r="B613" s="6"/>
      <c r="C613" s="6" t="str">
        <f t="shared" si="39"/>
        <v>WD_100_596</v>
      </c>
      <c r="D613" s="8">
        <f t="shared" si="36"/>
        <v>0.66222222222222227</v>
      </c>
      <c r="E613" s="6">
        <v>596</v>
      </c>
      <c r="F613" s="6">
        <f t="shared" si="37"/>
        <v>476.8</v>
      </c>
      <c r="G613" s="9">
        <f t="shared" si="38"/>
        <v>397.33333333333337</v>
      </c>
    </row>
    <row r="614" spans="1:7" x14ac:dyDescent="0.25">
      <c r="A614" s="6" t="s">
        <v>0</v>
      </c>
      <c r="B614" s="6"/>
      <c r="C614" s="6" t="str">
        <f t="shared" si="39"/>
        <v>WD_100_597</v>
      </c>
      <c r="D614" s="8">
        <f t="shared" si="36"/>
        <v>0.66333333333333333</v>
      </c>
      <c r="E614" s="6">
        <v>597</v>
      </c>
      <c r="F614" s="6">
        <f t="shared" si="37"/>
        <v>477.6</v>
      </c>
      <c r="G614" s="9">
        <f t="shared" si="38"/>
        <v>398</v>
      </c>
    </row>
    <row r="615" spans="1:7" x14ac:dyDescent="0.25">
      <c r="A615" s="6" t="s">
        <v>0</v>
      </c>
      <c r="B615" s="6"/>
      <c r="C615" s="6" t="str">
        <f t="shared" si="39"/>
        <v>WD_100_598</v>
      </c>
      <c r="D615" s="8">
        <f t="shared" si="36"/>
        <v>0.66444444444444439</v>
      </c>
      <c r="E615" s="6">
        <v>598</v>
      </c>
      <c r="F615" s="6">
        <f t="shared" si="37"/>
        <v>478.4</v>
      </c>
      <c r="G615" s="9">
        <f t="shared" si="38"/>
        <v>398.66666666666663</v>
      </c>
    </row>
    <row r="616" spans="1:7" x14ac:dyDescent="0.25">
      <c r="A616" s="6" t="s">
        <v>0</v>
      </c>
      <c r="B616" s="6"/>
      <c r="C616" s="6" t="str">
        <f t="shared" si="39"/>
        <v>WD_100_599</v>
      </c>
      <c r="D616" s="8">
        <f t="shared" si="36"/>
        <v>0.66555555555555557</v>
      </c>
      <c r="E616" s="6">
        <v>599</v>
      </c>
      <c r="F616" s="6">
        <f t="shared" si="37"/>
        <v>479.2</v>
      </c>
      <c r="G616" s="9">
        <f t="shared" si="38"/>
        <v>399.33333333333331</v>
      </c>
    </row>
    <row r="617" spans="1:7" x14ac:dyDescent="0.25">
      <c r="A617" s="6" t="s">
        <v>0</v>
      </c>
      <c r="B617" s="6"/>
      <c r="C617" s="6" t="str">
        <f t="shared" si="39"/>
        <v>WD_100_600</v>
      </c>
      <c r="D617" s="8">
        <f t="shared" si="36"/>
        <v>0.66666666666666663</v>
      </c>
      <c r="E617" s="6">
        <v>600</v>
      </c>
      <c r="F617" s="6">
        <f t="shared" si="37"/>
        <v>480</v>
      </c>
      <c r="G617" s="9">
        <f t="shared" si="38"/>
        <v>400</v>
      </c>
    </row>
    <row r="618" spans="1:7" x14ac:dyDescent="0.25">
      <c r="A618" s="6" t="s">
        <v>0</v>
      </c>
      <c r="B618" s="6"/>
      <c r="C618" s="6" t="str">
        <f t="shared" si="39"/>
        <v>WD_100_601</v>
      </c>
      <c r="D618" s="8">
        <f t="shared" si="36"/>
        <v>0.6677777777777778</v>
      </c>
      <c r="E618" s="6">
        <v>601</v>
      </c>
      <c r="F618" s="6">
        <f t="shared" si="37"/>
        <v>480.8</v>
      </c>
      <c r="G618" s="9">
        <f t="shared" si="38"/>
        <v>400.66666666666669</v>
      </c>
    </row>
    <row r="619" spans="1:7" x14ac:dyDescent="0.25">
      <c r="A619" s="6" t="s">
        <v>0</v>
      </c>
      <c r="B619" s="6"/>
      <c r="C619" s="6" t="str">
        <f t="shared" si="39"/>
        <v>WD_100_602</v>
      </c>
      <c r="D619" s="8">
        <f t="shared" si="36"/>
        <v>0.66888888888888887</v>
      </c>
      <c r="E619" s="6">
        <v>602</v>
      </c>
      <c r="F619" s="6">
        <f t="shared" si="37"/>
        <v>481.59999999999997</v>
      </c>
      <c r="G619" s="9">
        <f t="shared" si="38"/>
        <v>401.33333333333331</v>
      </c>
    </row>
    <row r="620" spans="1:7" x14ac:dyDescent="0.25">
      <c r="A620" s="6" t="s">
        <v>0</v>
      </c>
      <c r="B620" s="6"/>
      <c r="C620" s="6" t="str">
        <f t="shared" si="39"/>
        <v>WD_100_603</v>
      </c>
      <c r="D620" s="8">
        <f t="shared" si="36"/>
        <v>0.67</v>
      </c>
      <c r="E620" s="6">
        <v>603</v>
      </c>
      <c r="F620" s="6">
        <f t="shared" si="37"/>
        <v>482.40000000000003</v>
      </c>
      <c r="G620" s="9">
        <f t="shared" si="38"/>
        <v>402</v>
      </c>
    </row>
    <row r="621" spans="1:7" x14ac:dyDescent="0.25">
      <c r="A621" s="6" t="s">
        <v>0</v>
      </c>
      <c r="B621" s="6"/>
      <c r="C621" s="6" t="str">
        <f t="shared" si="39"/>
        <v>WD_100_604</v>
      </c>
      <c r="D621" s="8">
        <f t="shared" si="36"/>
        <v>0.6711111111111111</v>
      </c>
      <c r="E621" s="6">
        <v>604</v>
      </c>
      <c r="F621" s="6">
        <f t="shared" si="37"/>
        <v>483.2</v>
      </c>
      <c r="G621" s="9">
        <f t="shared" si="38"/>
        <v>402.66666666666669</v>
      </c>
    </row>
    <row r="622" spans="1:7" x14ac:dyDescent="0.25">
      <c r="A622" s="6" t="s">
        <v>0</v>
      </c>
      <c r="B622" s="6"/>
      <c r="C622" s="6" t="str">
        <f t="shared" si="39"/>
        <v>WD_100_605</v>
      </c>
      <c r="D622" s="8">
        <f t="shared" si="36"/>
        <v>0.67222222222222228</v>
      </c>
      <c r="E622" s="6">
        <v>605</v>
      </c>
      <c r="F622" s="6">
        <f t="shared" si="37"/>
        <v>484.00000000000006</v>
      </c>
      <c r="G622" s="9">
        <f t="shared" si="38"/>
        <v>403.33333333333337</v>
      </c>
    </row>
    <row r="623" spans="1:7" x14ac:dyDescent="0.25">
      <c r="A623" s="6" t="s">
        <v>0</v>
      </c>
      <c r="B623" s="6"/>
      <c r="C623" s="6" t="str">
        <f t="shared" si="39"/>
        <v>WD_100_606</v>
      </c>
      <c r="D623" s="8">
        <f t="shared" si="36"/>
        <v>0.67333333333333334</v>
      </c>
      <c r="E623" s="6">
        <v>606</v>
      </c>
      <c r="F623" s="6">
        <f t="shared" si="37"/>
        <v>484.8</v>
      </c>
      <c r="G623" s="9">
        <f t="shared" si="38"/>
        <v>404</v>
      </c>
    </row>
    <row r="624" spans="1:7" x14ac:dyDescent="0.25">
      <c r="A624" s="6" t="s">
        <v>0</v>
      </c>
      <c r="B624" s="6"/>
      <c r="C624" s="6" t="str">
        <f t="shared" si="39"/>
        <v>WD_100_607</v>
      </c>
      <c r="D624" s="8">
        <f t="shared" si="36"/>
        <v>0.6744444444444444</v>
      </c>
      <c r="E624" s="6">
        <v>607</v>
      </c>
      <c r="F624" s="6">
        <f t="shared" si="37"/>
        <v>485.59999999999997</v>
      </c>
      <c r="G624" s="9">
        <f t="shared" si="38"/>
        <v>404.66666666666663</v>
      </c>
    </row>
    <row r="625" spans="1:7" x14ac:dyDescent="0.25">
      <c r="A625" s="6" t="s">
        <v>0</v>
      </c>
      <c r="B625" s="6"/>
      <c r="C625" s="6" t="str">
        <f t="shared" si="39"/>
        <v>WD_100_608</v>
      </c>
      <c r="D625" s="8">
        <f t="shared" si="36"/>
        <v>0.67555555555555558</v>
      </c>
      <c r="E625" s="6">
        <v>608</v>
      </c>
      <c r="F625" s="6">
        <f t="shared" si="37"/>
        <v>486.40000000000003</v>
      </c>
      <c r="G625" s="9">
        <f t="shared" si="38"/>
        <v>405.33333333333337</v>
      </c>
    </row>
    <row r="626" spans="1:7" x14ac:dyDescent="0.25">
      <c r="A626" s="6" t="s">
        <v>0</v>
      </c>
      <c r="B626" s="6"/>
      <c r="C626" s="6" t="str">
        <f t="shared" si="39"/>
        <v>WD_100_609</v>
      </c>
      <c r="D626" s="8">
        <f t="shared" si="36"/>
        <v>0.67666666666666664</v>
      </c>
      <c r="E626" s="6">
        <v>609</v>
      </c>
      <c r="F626" s="6">
        <f t="shared" si="37"/>
        <v>487.2</v>
      </c>
      <c r="G626" s="9">
        <f t="shared" si="38"/>
        <v>406</v>
      </c>
    </row>
    <row r="627" spans="1:7" x14ac:dyDescent="0.25">
      <c r="A627" s="6" t="s">
        <v>0</v>
      </c>
      <c r="B627" s="6"/>
      <c r="C627" s="6" t="str">
        <f t="shared" si="39"/>
        <v>WD_100_610</v>
      </c>
      <c r="D627" s="8">
        <f t="shared" si="36"/>
        <v>0.67777777777777781</v>
      </c>
      <c r="E627" s="6">
        <v>610</v>
      </c>
      <c r="F627" s="6">
        <f t="shared" si="37"/>
        <v>488</v>
      </c>
      <c r="G627" s="9">
        <f t="shared" si="38"/>
        <v>406.66666666666669</v>
      </c>
    </row>
    <row r="628" spans="1:7" x14ac:dyDescent="0.25">
      <c r="A628" s="6" t="s">
        <v>0</v>
      </c>
      <c r="B628" s="6"/>
      <c r="C628" s="6" t="str">
        <f t="shared" si="39"/>
        <v>WD_100_611</v>
      </c>
      <c r="D628" s="8">
        <f t="shared" si="36"/>
        <v>0.67888888888888888</v>
      </c>
      <c r="E628" s="6">
        <v>611</v>
      </c>
      <c r="F628" s="6">
        <f t="shared" si="37"/>
        <v>488.8</v>
      </c>
      <c r="G628" s="9">
        <f t="shared" si="38"/>
        <v>407.33333333333331</v>
      </c>
    </row>
    <row r="629" spans="1:7" x14ac:dyDescent="0.25">
      <c r="A629" s="6" t="s">
        <v>0</v>
      </c>
      <c r="B629" s="6"/>
      <c r="C629" s="6" t="str">
        <f t="shared" si="39"/>
        <v>WD_100_612</v>
      </c>
      <c r="D629" s="8">
        <f t="shared" si="36"/>
        <v>0.68</v>
      </c>
      <c r="E629" s="6">
        <v>612</v>
      </c>
      <c r="F629" s="6">
        <f t="shared" si="37"/>
        <v>489.6</v>
      </c>
      <c r="G629" s="9">
        <f t="shared" si="38"/>
        <v>408.00000000000006</v>
      </c>
    </row>
    <row r="630" spans="1:7" x14ac:dyDescent="0.25">
      <c r="A630" s="6" t="s">
        <v>0</v>
      </c>
      <c r="B630" s="6"/>
      <c r="C630" s="6" t="str">
        <f t="shared" si="39"/>
        <v>WD_100_613</v>
      </c>
      <c r="D630" s="8">
        <f t="shared" si="36"/>
        <v>0.68111111111111111</v>
      </c>
      <c r="E630" s="6">
        <v>613</v>
      </c>
      <c r="F630" s="6">
        <f t="shared" si="37"/>
        <v>490.4</v>
      </c>
      <c r="G630" s="9">
        <f t="shared" si="38"/>
        <v>408.66666666666669</v>
      </c>
    </row>
    <row r="631" spans="1:7" x14ac:dyDescent="0.25">
      <c r="A631" s="6" t="s">
        <v>0</v>
      </c>
      <c r="B631" s="6"/>
      <c r="C631" s="6" t="str">
        <f t="shared" si="39"/>
        <v>WD_100_614</v>
      </c>
      <c r="D631" s="8">
        <f t="shared" si="36"/>
        <v>0.68222222222222217</v>
      </c>
      <c r="E631" s="6">
        <v>614</v>
      </c>
      <c r="F631" s="6">
        <f t="shared" si="37"/>
        <v>491.2</v>
      </c>
      <c r="G631" s="9">
        <f t="shared" si="38"/>
        <v>409.33333333333331</v>
      </c>
    </row>
    <row r="632" spans="1:7" x14ac:dyDescent="0.25">
      <c r="A632" s="6" t="s">
        <v>0</v>
      </c>
      <c r="B632" s="6"/>
      <c r="C632" s="6" t="str">
        <f t="shared" si="39"/>
        <v>WD_100_615</v>
      </c>
      <c r="D632" s="8">
        <f t="shared" si="36"/>
        <v>0.68333333333333335</v>
      </c>
      <c r="E632" s="6">
        <v>615</v>
      </c>
      <c r="F632" s="6">
        <f t="shared" si="37"/>
        <v>492</v>
      </c>
      <c r="G632" s="9">
        <f t="shared" si="38"/>
        <v>410</v>
      </c>
    </row>
    <row r="633" spans="1:7" x14ac:dyDescent="0.25">
      <c r="A633" s="6" t="s">
        <v>0</v>
      </c>
      <c r="B633" s="6"/>
      <c r="C633" s="6" t="str">
        <f t="shared" si="39"/>
        <v>WD_100_616</v>
      </c>
      <c r="D633" s="8">
        <f t="shared" si="36"/>
        <v>0.68444444444444441</v>
      </c>
      <c r="E633" s="6">
        <v>616</v>
      </c>
      <c r="F633" s="6">
        <f t="shared" si="37"/>
        <v>492.79999999999995</v>
      </c>
      <c r="G633" s="9">
        <f t="shared" si="38"/>
        <v>410.66666666666663</v>
      </c>
    </row>
    <row r="634" spans="1:7" x14ac:dyDescent="0.25">
      <c r="A634" s="6" t="s">
        <v>0</v>
      </c>
      <c r="B634" s="6"/>
      <c r="C634" s="6" t="str">
        <f t="shared" si="39"/>
        <v>WD_100_617</v>
      </c>
      <c r="D634" s="8">
        <f t="shared" si="36"/>
        <v>0.68555555555555558</v>
      </c>
      <c r="E634" s="6">
        <v>617</v>
      </c>
      <c r="F634" s="6">
        <f t="shared" si="37"/>
        <v>493.6</v>
      </c>
      <c r="G634" s="9">
        <f t="shared" si="38"/>
        <v>411.33333333333337</v>
      </c>
    </row>
    <row r="635" spans="1:7" x14ac:dyDescent="0.25">
      <c r="A635" s="6" t="s">
        <v>0</v>
      </c>
      <c r="B635" s="6"/>
      <c r="C635" s="6" t="str">
        <f t="shared" si="39"/>
        <v>WD_100_618</v>
      </c>
      <c r="D635" s="8">
        <f t="shared" si="36"/>
        <v>0.68666666666666665</v>
      </c>
      <c r="E635" s="6">
        <v>618</v>
      </c>
      <c r="F635" s="6">
        <f t="shared" si="37"/>
        <v>494.4</v>
      </c>
      <c r="G635" s="9">
        <f t="shared" si="38"/>
        <v>412</v>
      </c>
    </row>
    <row r="636" spans="1:7" x14ac:dyDescent="0.25">
      <c r="A636" s="6" t="s">
        <v>0</v>
      </c>
      <c r="B636" s="6"/>
      <c r="C636" s="6" t="str">
        <f t="shared" si="39"/>
        <v>WD_100_619</v>
      </c>
      <c r="D636" s="8">
        <f t="shared" si="36"/>
        <v>0.68777777777777782</v>
      </c>
      <c r="E636" s="6">
        <v>619</v>
      </c>
      <c r="F636" s="6">
        <f t="shared" si="37"/>
        <v>495.20000000000005</v>
      </c>
      <c r="G636" s="9">
        <f t="shared" si="38"/>
        <v>412.66666666666669</v>
      </c>
    </row>
    <row r="637" spans="1:7" x14ac:dyDescent="0.25">
      <c r="A637" s="6" t="s">
        <v>0</v>
      </c>
      <c r="B637" s="6"/>
      <c r="C637" s="6" t="str">
        <f t="shared" si="39"/>
        <v>WD_100_620</v>
      </c>
      <c r="D637" s="8">
        <f t="shared" si="36"/>
        <v>0.68888888888888888</v>
      </c>
      <c r="E637" s="6">
        <v>620</v>
      </c>
      <c r="F637" s="6">
        <f t="shared" si="37"/>
        <v>496</v>
      </c>
      <c r="G637" s="9">
        <f t="shared" si="38"/>
        <v>413.33333333333331</v>
      </c>
    </row>
    <row r="638" spans="1:7" x14ac:dyDescent="0.25">
      <c r="A638" s="6" t="s">
        <v>0</v>
      </c>
      <c r="B638" s="6"/>
      <c r="C638" s="6" t="str">
        <f t="shared" si="39"/>
        <v>WD_100_621</v>
      </c>
      <c r="D638" s="8">
        <f t="shared" si="36"/>
        <v>0.69</v>
      </c>
      <c r="E638" s="6">
        <v>621</v>
      </c>
      <c r="F638" s="6">
        <f t="shared" si="37"/>
        <v>496.79999999999995</v>
      </c>
      <c r="G638" s="9">
        <f t="shared" si="38"/>
        <v>413.99999999999994</v>
      </c>
    </row>
    <row r="639" spans="1:7" x14ac:dyDescent="0.25">
      <c r="A639" s="6" t="s">
        <v>0</v>
      </c>
      <c r="B639" s="6"/>
      <c r="C639" s="6" t="str">
        <f t="shared" si="39"/>
        <v>WD_100_622</v>
      </c>
      <c r="D639" s="8">
        <f t="shared" si="36"/>
        <v>0.69111111111111112</v>
      </c>
      <c r="E639" s="6">
        <v>622</v>
      </c>
      <c r="F639" s="6">
        <f t="shared" si="37"/>
        <v>497.6</v>
      </c>
      <c r="G639" s="9">
        <f t="shared" si="38"/>
        <v>414.66666666666669</v>
      </c>
    </row>
    <row r="640" spans="1:7" x14ac:dyDescent="0.25">
      <c r="A640" s="6" t="s">
        <v>0</v>
      </c>
      <c r="B640" s="6"/>
      <c r="C640" s="6" t="str">
        <f t="shared" si="39"/>
        <v>WD_100_623</v>
      </c>
      <c r="D640" s="8">
        <f t="shared" si="36"/>
        <v>0.69222222222222218</v>
      </c>
      <c r="E640" s="6">
        <v>623</v>
      </c>
      <c r="F640" s="6">
        <f t="shared" si="37"/>
        <v>498.4</v>
      </c>
      <c r="G640" s="9">
        <f t="shared" si="38"/>
        <v>415.33333333333331</v>
      </c>
    </row>
    <row r="641" spans="1:7" x14ac:dyDescent="0.25">
      <c r="A641" s="6" t="s">
        <v>0</v>
      </c>
      <c r="B641" s="6"/>
      <c r="C641" s="6" t="str">
        <f t="shared" si="39"/>
        <v>WD_100_624</v>
      </c>
      <c r="D641" s="8">
        <f t="shared" si="36"/>
        <v>0.69333333333333336</v>
      </c>
      <c r="E641" s="6">
        <v>624</v>
      </c>
      <c r="F641" s="6">
        <f t="shared" si="37"/>
        <v>499.20000000000005</v>
      </c>
      <c r="G641" s="9">
        <f t="shared" si="38"/>
        <v>416</v>
      </c>
    </row>
    <row r="642" spans="1:7" x14ac:dyDescent="0.25">
      <c r="A642" s="6" t="s">
        <v>0</v>
      </c>
      <c r="B642" s="6"/>
      <c r="C642" s="6" t="str">
        <f t="shared" si="39"/>
        <v>WD_100_625</v>
      </c>
      <c r="D642" s="8">
        <f t="shared" si="36"/>
        <v>0.69444444444444442</v>
      </c>
      <c r="E642" s="6">
        <v>625</v>
      </c>
      <c r="F642" s="6">
        <f t="shared" si="37"/>
        <v>500</v>
      </c>
      <c r="G642" s="9">
        <f t="shared" si="38"/>
        <v>416.66666666666663</v>
      </c>
    </row>
    <row r="643" spans="1:7" x14ac:dyDescent="0.25">
      <c r="A643" s="6" t="s">
        <v>0</v>
      </c>
      <c r="B643" s="6"/>
      <c r="C643" s="6" t="str">
        <f t="shared" si="39"/>
        <v>WD_100_626</v>
      </c>
      <c r="D643" s="8">
        <f t="shared" si="36"/>
        <v>0.69555555555555559</v>
      </c>
      <c r="E643" s="6">
        <v>626</v>
      </c>
      <c r="F643" s="6">
        <f t="shared" si="37"/>
        <v>500.8</v>
      </c>
      <c r="G643" s="9">
        <f t="shared" si="38"/>
        <v>417.33333333333337</v>
      </c>
    </row>
    <row r="644" spans="1:7" x14ac:dyDescent="0.25">
      <c r="A644" s="6" t="s">
        <v>0</v>
      </c>
      <c r="B644" s="6"/>
      <c r="C644" s="6" t="str">
        <f t="shared" si="39"/>
        <v>WD_100_627</v>
      </c>
      <c r="D644" s="8">
        <f t="shared" si="36"/>
        <v>0.69666666666666666</v>
      </c>
      <c r="E644" s="6">
        <v>627</v>
      </c>
      <c r="F644" s="6">
        <f t="shared" si="37"/>
        <v>501.59999999999997</v>
      </c>
      <c r="G644" s="9">
        <f t="shared" si="38"/>
        <v>418</v>
      </c>
    </row>
    <row r="645" spans="1:7" x14ac:dyDescent="0.25">
      <c r="A645" s="6" t="s">
        <v>0</v>
      </c>
      <c r="B645" s="6"/>
      <c r="C645" s="6" t="str">
        <f t="shared" si="39"/>
        <v>WD_100_628</v>
      </c>
      <c r="D645" s="8">
        <f t="shared" si="36"/>
        <v>0.69777777777777783</v>
      </c>
      <c r="E645" s="6">
        <v>628</v>
      </c>
      <c r="F645" s="6">
        <f t="shared" si="37"/>
        <v>502.40000000000003</v>
      </c>
      <c r="G645" s="9">
        <f t="shared" si="38"/>
        <v>418.66666666666669</v>
      </c>
    </row>
    <row r="646" spans="1:7" x14ac:dyDescent="0.25">
      <c r="A646" s="6" t="s">
        <v>0</v>
      </c>
      <c r="B646" s="6"/>
      <c r="C646" s="6" t="str">
        <f t="shared" si="39"/>
        <v>WD_100_629</v>
      </c>
      <c r="D646" s="8">
        <f t="shared" si="36"/>
        <v>0.69888888888888889</v>
      </c>
      <c r="E646" s="6">
        <v>629</v>
      </c>
      <c r="F646" s="6">
        <f t="shared" si="37"/>
        <v>503.2</v>
      </c>
      <c r="G646" s="9">
        <f t="shared" si="38"/>
        <v>419.33333333333331</v>
      </c>
    </row>
    <row r="647" spans="1:7" x14ac:dyDescent="0.25">
      <c r="A647" s="6" t="s">
        <v>0</v>
      </c>
      <c r="B647" s="6"/>
      <c r="C647" s="6" t="str">
        <f t="shared" si="39"/>
        <v>WD_100_630</v>
      </c>
      <c r="D647" s="8">
        <f t="shared" si="36"/>
        <v>0.7</v>
      </c>
      <c r="E647" s="6">
        <v>630</v>
      </c>
      <c r="F647" s="6">
        <f t="shared" si="37"/>
        <v>503.99999999999994</v>
      </c>
      <c r="G647" s="9">
        <f t="shared" si="38"/>
        <v>420</v>
      </c>
    </row>
    <row r="648" spans="1:7" x14ac:dyDescent="0.25">
      <c r="A648" s="6" t="s">
        <v>0</v>
      </c>
      <c r="B648" s="6"/>
      <c r="C648" s="6" t="str">
        <f t="shared" si="39"/>
        <v>WD_100_631</v>
      </c>
      <c r="D648" s="8">
        <f t="shared" si="36"/>
        <v>0.70111111111111113</v>
      </c>
      <c r="E648" s="6">
        <v>631</v>
      </c>
      <c r="F648" s="6">
        <f t="shared" si="37"/>
        <v>504.8</v>
      </c>
      <c r="G648" s="9">
        <f t="shared" si="38"/>
        <v>420.66666666666669</v>
      </c>
    </row>
    <row r="649" spans="1:7" x14ac:dyDescent="0.25">
      <c r="A649" s="6" t="s">
        <v>0</v>
      </c>
      <c r="B649" s="6"/>
      <c r="C649" s="6" t="str">
        <f t="shared" si="39"/>
        <v>WD_100_632</v>
      </c>
      <c r="D649" s="8">
        <f t="shared" si="36"/>
        <v>0.70222222222222219</v>
      </c>
      <c r="E649" s="6">
        <v>632</v>
      </c>
      <c r="F649" s="6">
        <f t="shared" si="37"/>
        <v>505.59999999999997</v>
      </c>
      <c r="G649" s="9">
        <f t="shared" si="38"/>
        <v>421.33333333333331</v>
      </c>
    </row>
    <row r="650" spans="1:7" x14ac:dyDescent="0.25">
      <c r="A650" s="6" t="s">
        <v>0</v>
      </c>
      <c r="B650" s="6"/>
      <c r="C650" s="6" t="str">
        <f t="shared" si="39"/>
        <v>WD_100_633</v>
      </c>
      <c r="D650" s="8">
        <f t="shared" si="36"/>
        <v>0.70333333333333337</v>
      </c>
      <c r="E650" s="6">
        <v>633</v>
      </c>
      <c r="F650" s="6">
        <f t="shared" si="37"/>
        <v>506.40000000000003</v>
      </c>
      <c r="G650" s="9">
        <f t="shared" si="38"/>
        <v>422</v>
      </c>
    </row>
    <row r="651" spans="1:7" x14ac:dyDescent="0.25">
      <c r="A651" s="6" t="s">
        <v>0</v>
      </c>
      <c r="B651" s="6"/>
      <c r="C651" s="6" t="str">
        <f t="shared" si="39"/>
        <v>WD_100_634</v>
      </c>
      <c r="D651" s="8">
        <f t="shared" si="36"/>
        <v>0.70444444444444443</v>
      </c>
      <c r="E651" s="6">
        <v>634</v>
      </c>
      <c r="F651" s="6">
        <f t="shared" si="37"/>
        <v>507.2</v>
      </c>
      <c r="G651" s="9">
        <f t="shared" si="38"/>
        <v>422.66666666666663</v>
      </c>
    </row>
    <row r="652" spans="1:7" x14ac:dyDescent="0.25">
      <c r="A652" s="6" t="s">
        <v>0</v>
      </c>
      <c r="B652" s="6"/>
      <c r="C652" s="6" t="str">
        <f t="shared" si="39"/>
        <v>WD_100_635</v>
      </c>
      <c r="D652" s="8">
        <f t="shared" si="36"/>
        <v>0.7055555555555556</v>
      </c>
      <c r="E652" s="6">
        <v>635</v>
      </c>
      <c r="F652" s="6">
        <f t="shared" si="37"/>
        <v>508.00000000000006</v>
      </c>
      <c r="G652" s="9">
        <f t="shared" si="38"/>
        <v>423.33333333333337</v>
      </c>
    </row>
    <row r="653" spans="1:7" x14ac:dyDescent="0.25">
      <c r="A653" s="6" t="s">
        <v>0</v>
      </c>
      <c r="B653" s="6"/>
      <c r="C653" s="6" t="str">
        <f t="shared" si="39"/>
        <v>WD_100_636</v>
      </c>
      <c r="D653" s="8">
        <f t="shared" si="36"/>
        <v>0.70666666666666667</v>
      </c>
      <c r="E653" s="6">
        <v>636</v>
      </c>
      <c r="F653" s="6">
        <f t="shared" si="37"/>
        <v>508.8</v>
      </c>
      <c r="G653" s="9">
        <f t="shared" si="38"/>
        <v>424</v>
      </c>
    </row>
    <row r="654" spans="1:7" x14ac:dyDescent="0.25">
      <c r="A654" s="6" t="s">
        <v>0</v>
      </c>
      <c r="B654" s="6"/>
      <c r="C654" s="6" t="str">
        <f t="shared" si="39"/>
        <v>WD_100_637</v>
      </c>
      <c r="D654" s="8">
        <f t="shared" si="36"/>
        <v>0.70777777777777773</v>
      </c>
      <c r="E654" s="6">
        <v>637</v>
      </c>
      <c r="F654" s="6">
        <f t="shared" si="37"/>
        <v>509.59999999999997</v>
      </c>
      <c r="G654" s="9">
        <f t="shared" si="38"/>
        <v>424.66666666666663</v>
      </c>
    </row>
    <row r="655" spans="1:7" x14ac:dyDescent="0.25">
      <c r="A655" s="6" t="s">
        <v>0</v>
      </c>
      <c r="B655" s="6"/>
      <c r="C655" s="6" t="str">
        <f t="shared" si="39"/>
        <v>WD_100_638</v>
      </c>
      <c r="D655" s="8">
        <f t="shared" si="36"/>
        <v>0.7088888888888889</v>
      </c>
      <c r="E655" s="6">
        <v>638</v>
      </c>
      <c r="F655" s="6">
        <f t="shared" si="37"/>
        <v>510.40000000000003</v>
      </c>
      <c r="G655" s="9">
        <f t="shared" si="38"/>
        <v>425.33333333333331</v>
      </c>
    </row>
    <row r="656" spans="1:7" x14ac:dyDescent="0.25">
      <c r="A656" s="6" t="s">
        <v>0</v>
      </c>
      <c r="B656" s="6"/>
      <c r="C656" s="6" t="str">
        <f t="shared" si="39"/>
        <v>WD_100_639</v>
      </c>
      <c r="D656" s="8">
        <f t="shared" si="36"/>
        <v>0.71</v>
      </c>
      <c r="E656" s="6">
        <v>639</v>
      </c>
      <c r="F656" s="6">
        <f t="shared" si="37"/>
        <v>511.2</v>
      </c>
      <c r="G656" s="9">
        <f t="shared" si="38"/>
        <v>426</v>
      </c>
    </row>
    <row r="657" spans="1:7" x14ac:dyDescent="0.25">
      <c r="A657" s="6" t="s">
        <v>0</v>
      </c>
      <c r="B657" s="6"/>
      <c r="C657" s="6" t="str">
        <f t="shared" si="39"/>
        <v>WD_100_640</v>
      </c>
      <c r="D657" s="8">
        <f t="shared" si="36"/>
        <v>0.71111111111111114</v>
      </c>
      <c r="E657" s="6">
        <v>640</v>
      </c>
      <c r="F657" s="6">
        <f t="shared" si="37"/>
        <v>512</v>
      </c>
      <c r="G657" s="9">
        <f t="shared" si="38"/>
        <v>426.66666666666669</v>
      </c>
    </row>
    <row r="658" spans="1:7" x14ac:dyDescent="0.25">
      <c r="A658" s="6" t="s">
        <v>0</v>
      </c>
      <c r="B658" s="6"/>
      <c r="C658" s="6" t="str">
        <f t="shared" si="39"/>
        <v>WD_100_641</v>
      </c>
      <c r="D658" s="8">
        <f t="shared" ref="D658:D721" si="40">E658/$D$3</f>
        <v>0.7122222222222222</v>
      </c>
      <c r="E658" s="6">
        <v>641</v>
      </c>
      <c r="F658" s="6">
        <f t="shared" ref="F658:F721" si="41">$F$3*D658</f>
        <v>512.79999999999995</v>
      </c>
      <c r="G658" s="9">
        <f t="shared" ref="G658:G721" si="42">$G$3*D658</f>
        <v>427.33333333333331</v>
      </c>
    </row>
    <row r="659" spans="1:7" x14ac:dyDescent="0.25">
      <c r="A659" s="6" t="s">
        <v>0</v>
      </c>
      <c r="B659" s="6"/>
      <c r="C659" s="6" t="str">
        <f t="shared" ref="C659:C722" si="43">CONCATENATE($B$18,E659)</f>
        <v>WD_100_642</v>
      </c>
      <c r="D659" s="8">
        <f t="shared" si="40"/>
        <v>0.71333333333333337</v>
      </c>
      <c r="E659" s="6">
        <v>642</v>
      </c>
      <c r="F659" s="6">
        <f t="shared" si="41"/>
        <v>513.6</v>
      </c>
      <c r="G659" s="9">
        <f t="shared" si="42"/>
        <v>428</v>
      </c>
    </row>
    <row r="660" spans="1:7" x14ac:dyDescent="0.25">
      <c r="A660" s="6" t="s">
        <v>0</v>
      </c>
      <c r="B660" s="6"/>
      <c r="C660" s="6" t="str">
        <f t="shared" si="43"/>
        <v>WD_100_643</v>
      </c>
      <c r="D660" s="8">
        <f t="shared" si="40"/>
        <v>0.71444444444444444</v>
      </c>
      <c r="E660" s="6">
        <v>643</v>
      </c>
      <c r="F660" s="6">
        <f t="shared" si="41"/>
        <v>514.4</v>
      </c>
      <c r="G660" s="9">
        <f t="shared" si="42"/>
        <v>428.66666666666669</v>
      </c>
    </row>
    <row r="661" spans="1:7" x14ac:dyDescent="0.25">
      <c r="A661" s="6" t="s">
        <v>0</v>
      </c>
      <c r="B661" s="6"/>
      <c r="C661" s="6" t="str">
        <f t="shared" si="43"/>
        <v>WD_100_644</v>
      </c>
      <c r="D661" s="8">
        <f t="shared" si="40"/>
        <v>0.7155555555555555</v>
      </c>
      <c r="E661" s="6">
        <v>644</v>
      </c>
      <c r="F661" s="6">
        <f t="shared" si="41"/>
        <v>515.19999999999993</v>
      </c>
      <c r="G661" s="9">
        <f t="shared" si="42"/>
        <v>429.33333333333331</v>
      </c>
    </row>
    <row r="662" spans="1:7" x14ac:dyDescent="0.25">
      <c r="A662" s="6" t="s">
        <v>0</v>
      </c>
      <c r="B662" s="6"/>
      <c r="C662" s="6" t="str">
        <f t="shared" si="43"/>
        <v>WD_100_645</v>
      </c>
      <c r="D662" s="8">
        <f t="shared" si="40"/>
        <v>0.71666666666666667</v>
      </c>
      <c r="E662" s="6">
        <v>645</v>
      </c>
      <c r="F662" s="6">
        <f t="shared" si="41"/>
        <v>516</v>
      </c>
      <c r="G662" s="9">
        <f t="shared" si="42"/>
        <v>430</v>
      </c>
    </row>
    <row r="663" spans="1:7" x14ac:dyDescent="0.25">
      <c r="A663" s="6" t="s">
        <v>0</v>
      </c>
      <c r="B663" s="6"/>
      <c r="C663" s="6" t="str">
        <f t="shared" si="43"/>
        <v>WD_100_646</v>
      </c>
      <c r="D663" s="8">
        <f t="shared" si="40"/>
        <v>0.71777777777777774</v>
      </c>
      <c r="E663" s="6">
        <v>646</v>
      </c>
      <c r="F663" s="6">
        <f t="shared" si="41"/>
        <v>516.79999999999995</v>
      </c>
      <c r="G663" s="9">
        <f t="shared" si="42"/>
        <v>430.66666666666663</v>
      </c>
    </row>
    <row r="664" spans="1:7" x14ac:dyDescent="0.25">
      <c r="A664" s="6" t="s">
        <v>0</v>
      </c>
      <c r="B664" s="6"/>
      <c r="C664" s="6" t="str">
        <f t="shared" si="43"/>
        <v>WD_100_647</v>
      </c>
      <c r="D664" s="8">
        <f t="shared" si="40"/>
        <v>0.71888888888888891</v>
      </c>
      <c r="E664" s="6">
        <v>647</v>
      </c>
      <c r="F664" s="6">
        <f t="shared" si="41"/>
        <v>517.6</v>
      </c>
      <c r="G664" s="9">
        <f t="shared" si="42"/>
        <v>431.33333333333337</v>
      </c>
    </row>
    <row r="665" spans="1:7" x14ac:dyDescent="0.25">
      <c r="A665" s="6" t="s">
        <v>0</v>
      </c>
      <c r="B665" s="6"/>
      <c r="C665" s="6" t="str">
        <f t="shared" si="43"/>
        <v>WD_100_648</v>
      </c>
      <c r="D665" s="8">
        <f t="shared" si="40"/>
        <v>0.72</v>
      </c>
      <c r="E665" s="6">
        <v>648</v>
      </c>
      <c r="F665" s="6">
        <f t="shared" si="41"/>
        <v>518.4</v>
      </c>
      <c r="G665" s="9">
        <f t="shared" si="42"/>
        <v>432</v>
      </c>
    </row>
    <row r="666" spans="1:7" x14ac:dyDescent="0.25">
      <c r="A666" s="6" t="s">
        <v>0</v>
      </c>
      <c r="B666" s="6"/>
      <c r="C666" s="6" t="str">
        <f t="shared" si="43"/>
        <v>WD_100_649</v>
      </c>
      <c r="D666" s="8">
        <f t="shared" si="40"/>
        <v>0.72111111111111115</v>
      </c>
      <c r="E666" s="6">
        <v>649</v>
      </c>
      <c r="F666" s="6">
        <f t="shared" si="41"/>
        <v>519.20000000000005</v>
      </c>
      <c r="G666" s="9">
        <f t="shared" si="42"/>
        <v>432.66666666666669</v>
      </c>
    </row>
    <row r="667" spans="1:7" x14ac:dyDescent="0.25">
      <c r="A667" s="6" t="s">
        <v>0</v>
      </c>
      <c r="B667" s="6"/>
      <c r="C667" s="6" t="str">
        <f t="shared" si="43"/>
        <v>WD_100_650</v>
      </c>
      <c r="D667" s="8">
        <f t="shared" si="40"/>
        <v>0.72222222222222221</v>
      </c>
      <c r="E667" s="6">
        <v>650</v>
      </c>
      <c r="F667" s="6">
        <f t="shared" si="41"/>
        <v>520</v>
      </c>
      <c r="G667" s="9">
        <f t="shared" si="42"/>
        <v>433.33333333333331</v>
      </c>
    </row>
    <row r="668" spans="1:7" x14ac:dyDescent="0.25">
      <c r="A668" s="6" t="s">
        <v>0</v>
      </c>
      <c r="B668" s="6"/>
      <c r="C668" s="6" t="str">
        <f t="shared" si="43"/>
        <v>WD_100_651</v>
      </c>
      <c r="D668" s="8">
        <f t="shared" si="40"/>
        <v>0.72333333333333338</v>
      </c>
      <c r="E668" s="6">
        <v>651</v>
      </c>
      <c r="F668" s="6">
        <f t="shared" si="41"/>
        <v>520.80000000000007</v>
      </c>
      <c r="G668" s="9">
        <f t="shared" si="42"/>
        <v>434.00000000000006</v>
      </c>
    </row>
    <row r="669" spans="1:7" x14ac:dyDescent="0.25">
      <c r="A669" s="6" t="s">
        <v>0</v>
      </c>
      <c r="B669" s="6"/>
      <c r="C669" s="6" t="str">
        <f t="shared" si="43"/>
        <v>WD_100_652</v>
      </c>
      <c r="D669" s="8">
        <f t="shared" si="40"/>
        <v>0.72444444444444445</v>
      </c>
      <c r="E669" s="6">
        <v>652</v>
      </c>
      <c r="F669" s="6">
        <f t="shared" si="41"/>
        <v>521.6</v>
      </c>
      <c r="G669" s="9">
        <f t="shared" si="42"/>
        <v>434.66666666666669</v>
      </c>
    </row>
    <row r="670" spans="1:7" x14ac:dyDescent="0.25">
      <c r="A670" s="6" t="s">
        <v>0</v>
      </c>
      <c r="B670" s="6"/>
      <c r="C670" s="6" t="str">
        <f t="shared" si="43"/>
        <v>WD_100_653</v>
      </c>
      <c r="D670" s="8">
        <f t="shared" si="40"/>
        <v>0.72555555555555551</v>
      </c>
      <c r="E670" s="6">
        <v>653</v>
      </c>
      <c r="F670" s="6">
        <f t="shared" si="41"/>
        <v>522.4</v>
      </c>
      <c r="G670" s="9">
        <f t="shared" si="42"/>
        <v>435.33333333333331</v>
      </c>
    </row>
    <row r="671" spans="1:7" x14ac:dyDescent="0.25">
      <c r="A671" s="6" t="s">
        <v>0</v>
      </c>
      <c r="B671" s="6"/>
      <c r="C671" s="6" t="str">
        <f t="shared" si="43"/>
        <v>WD_100_654</v>
      </c>
      <c r="D671" s="8">
        <f t="shared" si="40"/>
        <v>0.72666666666666668</v>
      </c>
      <c r="E671" s="6">
        <v>654</v>
      </c>
      <c r="F671" s="6">
        <f t="shared" si="41"/>
        <v>523.20000000000005</v>
      </c>
      <c r="G671" s="9">
        <f t="shared" si="42"/>
        <v>436</v>
      </c>
    </row>
    <row r="672" spans="1:7" x14ac:dyDescent="0.25">
      <c r="A672" s="6" t="s">
        <v>0</v>
      </c>
      <c r="B672" s="6"/>
      <c r="C672" s="6" t="str">
        <f t="shared" si="43"/>
        <v>WD_100_655</v>
      </c>
      <c r="D672" s="8">
        <f t="shared" si="40"/>
        <v>0.72777777777777775</v>
      </c>
      <c r="E672" s="6">
        <v>655</v>
      </c>
      <c r="F672" s="6">
        <f t="shared" si="41"/>
        <v>524</v>
      </c>
      <c r="G672" s="9">
        <f t="shared" si="42"/>
        <v>436.66666666666663</v>
      </c>
    </row>
    <row r="673" spans="1:7" x14ac:dyDescent="0.25">
      <c r="A673" s="6" t="s">
        <v>0</v>
      </c>
      <c r="B673" s="6"/>
      <c r="C673" s="6" t="str">
        <f t="shared" si="43"/>
        <v>WD_100_656</v>
      </c>
      <c r="D673" s="8">
        <f t="shared" si="40"/>
        <v>0.72888888888888892</v>
      </c>
      <c r="E673" s="6">
        <v>656</v>
      </c>
      <c r="F673" s="6">
        <f t="shared" si="41"/>
        <v>524.80000000000007</v>
      </c>
      <c r="G673" s="9">
        <f t="shared" si="42"/>
        <v>437.33333333333337</v>
      </c>
    </row>
    <row r="674" spans="1:7" x14ac:dyDescent="0.25">
      <c r="A674" s="6" t="s">
        <v>0</v>
      </c>
      <c r="B674" s="6"/>
      <c r="C674" s="6" t="str">
        <f t="shared" si="43"/>
        <v>WD_100_657</v>
      </c>
      <c r="D674" s="8">
        <f t="shared" si="40"/>
        <v>0.73</v>
      </c>
      <c r="E674" s="6">
        <v>657</v>
      </c>
      <c r="F674" s="6">
        <f t="shared" si="41"/>
        <v>525.6</v>
      </c>
      <c r="G674" s="9">
        <f t="shared" si="42"/>
        <v>438</v>
      </c>
    </row>
    <row r="675" spans="1:7" x14ac:dyDescent="0.25">
      <c r="A675" s="6" t="s">
        <v>0</v>
      </c>
      <c r="B675" s="6"/>
      <c r="C675" s="6" t="str">
        <f t="shared" si="43"/>
        <v>WD_100_658</v>
      </c>
      <c r="D675" s="8">
        <f t="shared" si="40"/>
        <v>0.73111111111111116</v>
      </c>
      <c r="E675" s="6">
        <v>658</v>
      </c>
      <c r="F675" s="6">
        <f t="shared" si="41"/>
        <v>526.4</v>
      </c>
      <c r="G675" s="9">
        <f t="shared" si="42"/>
        <v>438.66666666666669</v>
      </c>
    </row>
    <row r="676" spans="1:7" x14ac:dyDescent="0.25">
      <c r="A676" s="6" t="s">
        <v>0</v>
      </c>
      <c r="B676" s="6"/>
      <c r="C676" s="6" t="str">
        <f t="shared" si="43"/>
        <v>WD_100_659</v>
      </c>
      <c r="D676" s="8">
        <f t="shared" si="40"/>
        <v>0.73222222222222222</v>
      </c>
      <c r="E676" s="6">
        <v>659</v>
      </c>
      <c r="F676" s="6">
        <f t="shared" si="41"/>
        <v>527.20000000000005</v>
      </c>
      <c r="G676" s="9">
        <f t="shared" si="42"/>
        <v>439.33333333333331</v>
      </c>
    </row>
    <row r="677" spans="1:7" x14ac:dyDescent="0.25">
      <c r="A677" s="6" t="s">
        <v>0</v>
      </c>
      <c r="B677" s="6"/>
      <c r="C677" s="6" t="str">
        <f t="shared" si="43"/>
        <v>WD_100_660</v>
      </c>
      <c r="D677" s="8">
        <f t="shared" si="40"/>
        <v>0.73333333333333328</v>
      </c>
      <c r="E677" s="6">
        <v>660</v>
      </c>
      <c r="F677" s="6">
        <f t="shared" si="41"/>
        <v>528</v>
      </c>
      <c r="G677" s="9">
        <f t="shared" si="42"/>
        <v>439.99999999999994</v>
      </c>
    </row>
    <row r="678" spans="1:7" x14ac:dyDescent="0.25">
      <c r="A678" s="6" t="s">
        <v>0</v>
      </c>
      <c r="B678" s="6"/>
      <c r="C678" s="6" t="str">
        <f t="shared" si="43"/>
        <v>WD_100_661</v>
      </c>
      <c r="D678" s="8">
        <f t="shared" si="40"/>
        <v>0.73444444444444446</v>
      </c>
      <c r="E678" s="6">
        <v>661</v>
      </c>
      <c r="F678" s="6">
        <f t="shared" si="41"/>
        <v>528.79999999999995</v>
      </c>
      <c r="G678" s="9">
        <f t="shared" si="42"/>
        <v>440.66666666666669</v>
      </c>
    </row>
    <row r="679" spans="1:7" x14ac:dyDescent="0.25">
      <c r="A679" s="6" t="s">
        <v>0</v>
      </c>
      <c r="B679" s="6"/>
      <c r="C679" s="6" t="str">
        <f t="shared" si="43"/>
        <v>WD_100_662</v>
      </c>
      <c r="D679" s="8">
        <f t="shared" si="40"/>
        <v>0.73555555555555552</v>
      </c>
      <c r="E679" s="6">
        <v>662</v>
      </c>
      <c r="F679" s="6">
        <f t="shared" si="41"/>
        <v>529.6</v>
      </c>
      <c r="G679" s="9">
        <f t="shared" si="42"/>
        <v>441.33333333333331</v>
      </c>
    </row>
    <row r="680" spans="1:7" x14ac:dyDescent="0.25">
      <c r="A680" s="6" t="s">
        <v>0</v>
      </c>
      <c r="B680" s="6"/>
      <c r="C680" s="6" t="str">
        <f t="shared" si="43"/>
        <v>WD_100_663</v>
      </c>
      <c r="D680" s="8">
        <f t="shared" si="40"/>
        <v>0.73666666666666669</v>
      </c>
      <c r="E680" s="6">
        <v>663</v>
      </c>
      <c r="F680" s="6">
        <f t="shared" si="41"/>
        <v>530.4</v>
      </c>
      <c r="G680" s="9">
        <f t="shared" si="42"/>
        <v>442</v>
      </c>
    </row>
    <row r="681" spans="1:7" x14ac:dyDescent="0.25">
      <c r="A681" s="6" t="s">
        <v>0</v>
      </c>
      <c r="B681" s="6"/>
      <c r="C681" s="6" t="str">
        <f t="shared" si="43"/>
        <v>WD_100_664</v>
      </c>
      <c r="D681" s="8">
        <f t="shared" si="40"/>
        <v>0.73777777777777775</v>
      </c>
      <c r="E681" s="6">
        <v>664</v>
      </c>
      <c r="F681" s="6">
        <f t="shared" si="41"/>
        <v>531.19999999999993</v>
      </c>
      <c r="G681" s="9">
        <f t="shared" si="42"/>
        <v>442.66666666666663</v>
      </c>
    </row>
    <row r="682" spans="1:7" x14ac:dyDescent="0.25">
      <c r="A682" s="6" t="s">
        <v>0</v>
      </c>
      <c r="B682" s="6"/>
      <c r="C682" s="6" t="str">
        <f t="shared" si="43"/>
        <v>WD_100_665</v>
      </c>
      <c r="D682" s="8">
        <f t="shared" si="40"/>
        <v>0.73888888888888893</v>
      </c>
      <c r="E682" s="6">
        <v>665</v>
      </c>
      <c r="F682" s="6">
        <f t="shared" si="41"/>
        <v>532</v>
      </c>
      <c r="G682" s="9">
        <f t="shared" si="42"/>
        <v>443.33333333333337</v>
      </c>
    </row>
    <row r="683" spans="1:7" x14ac:dyDescent="0.25">
      <c r="A683" s="6" t="s">
        <v>0</v>
      </c>
      <c r="B683" s="6"/>
      <c r="C683" s="6" t="str">
        <f t="shared" si="43"/>
        <v>WD_100_666</v>
      </c>
      <c r="D683" s="8">
        <f t="shared" si="40"/>
        <v>0.74</v>
      </c>
      <c r="E683" s="6">
        <v>666</v>
      </c>
      <c r="F683" s="6">
        <f t="shared" si="41"/>
        <v>532.79999999999995</v>
      </c>
      <c r="G683" s="9">
        <f t="shared" si="42"/>
        <v>444</v>
      </c>
    </row>
    <row r="684" spans="1:7" x14ac:dyDescent="0.25">
      <c r="A684" s="6" t="s">
        <v>0</v>
      </c>
      <c r="B684" s="6"/>
      <c r="C684" s="6" t="str">
        <f t="shared" si="43"/>
        <v>WD_100_667</v>
      </c>
      <c r="D684" s="8">
        <f t="shared" si="40"/>
        <v>0.74111111111111116</v>
      </c>
      <c r="E684" s="6">
        <v>667</v>
      </c>
      <c r="F684" s="6">
        <f t="shared" si="41"/>
        <v>533.6</v>
      </c>
      <c r="G684" s="9">
        <f t="shared" si="42"/>
        <v>444.66666666666669</v>
      </c>
    </row>
    <row r="685" spans="1:7" x14ac:dyDescent="0.25">
      <c r="A685" s="6" t="s">
        <v>0</v>
      </c>
      <c r="B685" s="6"/>
      <c r="C685" s="6" t="str">
        <f t="shared" si="43"/>
        <v>WD_100_668</v>
      </c>
      <c r="D685" s="8">
        <f t="shared" si="40"/>
        <v>0.74222222222222223</v>
      </c>
      <c r="E685" s="6">
        <v>668</v>
      </c>
      <c r="F685" s="6">
        <f t="shared" si="41"/>
        <v>534.4</v>
      </c>
      <c r="G685" s="9">
        <f t="shared" si="42"/>
        <v>445.33333333333331</v>
      </c>
    </row>
    <row r="686" spans="1:7" x14ac:dyDescent="0.25">
      <c r="A686" s="6" t="s">
        <v>0</v>
      </c>
      <c r="B686" s="6"/>
      <c r="C686" s="6" t="str">
        <f t="shared" si="43"/>
        <v>WD_100_669</v>
      </c>
      <c r="D686" s="8">
        <f t="shared" si="40"/>
        <v>0.74333333333333329</v>
      </c>
      <c r="E686" s="6">
        <v>669</v>
      </c>
      <c r="F686" s="6">
        <f t="shared" si="41"/>
        <v>535.19999999999993</v>
      </c>
      <c r="G686" s="9">
        <f t="shared" si="42"/>
        <v>446</v>
      </c>
    </row>
    <row r="687" spans="1:7" x14ac:dyDescent="0.25">
      <c r="A687" s="6" t="s">
        <v>0</v>
      </c>
      <c r="B687" s="6"/>
      <c r="C687" s="6" t="str">
        <f t="shared" si="43"/>
        <v>WD_100_670</v>
      </c>
      <c r="D687" s="8">
        <f t="shared" si="40"/>
        <v>0.74444444444444446</v>
      </c>
      <c r="E687" s="6">
        <v>670</v>
      </c>
      <c r="F687" s="6">
        <f t="shared" si="41"/>
        <v>536</v>
      </c>
      <c r="G687" s="9">
        <f t="shared" si="42"/>
        <v>446.66666666666669</v>
      </c>
    </row>
    <row r="688" spans="1:7" x14ac:dyDescent="0.25">
      <c r="A688" s="6" t="s">
        <v>0</v>
      </c>
      <c r="B688" s="6"/>
      <c r="C688" s="6" t="str">
        <f t="shared" si="43"/>
        <v>WD_100_671</v>
      </c>
      <c r="D688" s="8">
        <f t="shared" si="40"/>
        <v>0.74555555555555553</v>
      </c>
      <c r="E688" s="6">
        <v>671</v>
      </c>
      <c r="F688" s="6">
        <f t="shared" si="41"/>
        <v>536.79999999999995</v>
      </c>
      <c r="G688" s="9">
        <f t="shared" si="42"/>
        <v>447.33333333333331</v>
      </c>
    </row>
    <row r="689" spans="1:7" x14ac:dyDescent="0.25">
      <c r="A689" s="6" t="s">
        <v>0</v>
      </c>
      <c r="B689" s="6"/>
      <c r="C689" s="6" t="str">
        <f t="shared" si="43"/>
        <v>WD_100_672</v>
      </c>
      <c r="D689" s="8">
        <f t="shared" si="40"/>
        <v>0.7466666666666667</v>
      </c>
      <c r="E689" s="6">
        <v>672</v>
      </c>
      <c r="F689" s="6">
        <f t="shared" si="41"/>
        <v>537.6</v>
      </c>
      <c r="G689" s="9">
        <f t="shared" si="42"/>
        <v>448</v>
      </c>
    </row>
    <row r="690" spans="1:7" x14ac:dyDescent="0.25">
      <c r="A690" s="6" t="s">
        <v>0</v>
      </c>
      <c r="B690" s="6"/>
      <c r="C690" s="6" t="str">
        <f t="shared" si="43"/>
        <v>WD_100_673</v>
      </c>
      <c r="D690" s="8">
        <f t="shared" si="40"/>
        <v>0.74777777777777776</v>
      </c>
      <c r="E690" s="6">
        <v>673</v>
      </c>
      <c r="F690" s="6">
        <f t="shared" si="41"/>
        <v>538.4</v>
      </c>
      <c r="G690" s="9">
        <f t="shared" si="42"/>
        <v>448.66666666666669</v>
      </c>
    </row>
    <row r="691" spans="1:7" x14ac:dyDescent="0.25">
      <c r="A691" s="6" t="s">
        <v>0</v>
      </c>
      <c r="B691" s="6"/>
      <c r="C691" s="6" t="str">
        <f t="shared" si="43"/>
        <v>WD_100_674</v>
      </c>
      <c r="D691" s="8">
        <f t="shared" si="40"/>
        <v>0.74888888888888894</v>
      </c>
      <c r="E691" s="6">
        <v>674</v>
      </c>
      <c r="F691" s="6">
        <f t="shared" si="41"/>
        <v>539.20000000000005</v>
      </c>
      <c r="G691" s="9">
        <f t="shared" si="42"/>
        <v>449.33333333333337</v>
      </c>
    </row>
    <row r="692" spans="1:7" x14ac:dyDescent="0.25">
      <c r="A692" s="6" t="s">
        <v>0</v>
      </c>
      <c r="B692" s="6"/>
      <c r="C692" s="6" t="str">
        <f t="shared" si="43"/>
        <v>WD_100_675</v>
      </c>
      <c r="D692" s="8">
        <f t="shared" si="40"/>
        <v>0.75</v>
      </c>
      <c r="E692" s="6">
        <v>675</v>
      </c>
      <c r="F692" s="6">
        <f t="shared" si="41"/>
        <v>540</v>
      </c>
      <c r="G692" s="9">
        <f t="shared" si="42"/>
        <v>450</v>
      </c>
    </row>
    <row r="693" spans="1:7" x14ac:dyDescent="0.25">
      <c r="A693" s="6" t="s">
        <v>0</v>
      </c>
      <c r="B693" s="6"/>
      <c r="C693" s="6" t="str">
        <f t="shared" si="43"/>
        <v>WD_100_676</v>
      </c>
      <c r="D693" s="8">
        <f t="shared" si="40"/>
        <v>0.75111111111111106</v>
      </c>
      <c r="E693" s="6">
        <v>676</v>
      </c>
      <c r="F693" s="6">
        <f t="shared" si="41"/>
        <v>540.79999999999995</v>
      </c>
      <c r="G693" s="9">
        <f t="shared" si="42"/>
        <v>450.66666666666663</v>
      </c>
    </row>
    <row r="694" spans="1:7" x14ac:dyDescent="0.25">
      <c r="A694" s="6" t="s">
        <v>0</v>
      </c>
      <c r="B694" s="6"/>
      <c r="C694" s="6" t="str">
        <f t="shared" si="43"/>
        <v>WD_100_677</v>
      </c>
      <c r="D694" s="8">
        <f t="shared" si="40"/>
        <v>0.75222222222222224</v>
      </c>
      <c r="E694" s="6">
        <v>677</v>
      </c>
      <c r="F694" s="6">
        <f t="shared" si="41"/>
        <v>541.6</v>
      </c>
      <c r="G694" s="9">
        <f t="shared" si="42"/>
        <v>451.33333333333331</v>
      </c>
    </row>
    <row r="695" spans="1:7" x14ac:dyDescent="0.25">
      <c r="A695" s="6" t="s">
        <v>0</v>
      </c>
      <c r="B695" s="6"/>
      <c r="C695" s="6" t="str">
        <f t="shared" si="43"/>
        <v>WD_100_678</v>
      </c>
      <c r="D695" s="8">
        <f t="shared" si="40"/>
        <v>0.7533333333333333</v>
      </c>
      <c r="E695" s="6">
        <v>678</v>
      </c>
      <c r="F695" s="6">
        <f t="shared" si="41"/>
        <v>542.4</v>
      </c>
      <c r="G695" s="9">
        <f t="shared" si="42"/>
        <v>452</v>
      </c>
    </row>
    <row r="696" spans="1:7" x14ac:dyDescent="0.25">
      <c r="A696" s="6" t="s">
        <v>0</v>
      </c>
      <c r="B696" s="6"/>
      <c r="C696" s="6" t="str">
        <f t="shared" si="43"/>
        <v>WD_100_679</v>
      </c>
      <c r="D696" s="8">
        <f t="shared" si="40"/>
        <v>0.75444444444444447</v>
      </c>
      <c r="E696" s="6">
        <v>679</v>
      </c>
      <c r="F696" s="6">
        <f t="shared" si="41"/>
        <v>543.20000000000005</v>
      </c>
      <c r="G696" s="9">
        <f t="shared" si="42"/>
        <v>452.66666666666669</v>
      </c>
    </row>
    <row r="697" spans="1:7" x14ac:dyDescent="0.25">
      <c r="A697" s="6" t="s">
        <v>0</v>
      </c>
      <c r="B697" s="6"/>
      <c r="C697" s="6" t="str">
        <f t="shared" si="43"/>
        <v>WD_100_680</v>
      </c>
      <c r="D697" s="8">
        <f t="shared" si="40"/>
        <v>0.75555555555555554</v>
      </c>
      <c r="E697" s="6">
        <v>680</v>
      </c>
      <c r="F697" s="6">
        <f t="shared" si="41"/>
        <v>544</v>
      </c>
      <c r="G697" s="9">
        <f t="shared" si="42"/>
        <v>453.33333333333331</v>
      </c>
    </row>
    <row r="698" spans="1:7" x14ac:dyDescent="0.25">
      <c r="A698" s="6" t="s">
        <v>0</v>
      </c>
      <c r="B698" s="6"/>
      <c r="C698" s="6" t="str">
        <f t="shared" si="43"/>
        <v>WD_100_681</v>
      </c>
      <c r="D698" s="8">
        <f t="shared" si="40"/>
        <v>0.75666666666666671</v>
      </c>
      <c r="E698" s="6">
        <v>681</v>
      </c>
      <c r="F698" s="6">
        <f t="shared" si="41"/>
        <v>544.80000000000007</v>
      </c>
      <c r="G698" s="9">
        <f t="shared" si="42"/>
        <v>454</v>
      </c>
    </row>
    <row r="699" spans="1:7" x14ac:dyDescent="0.25">
      <c r="A699" s="6" t="s">
        <v>0</v>
      </c>
      <c r="B699" s="6"/>
      <c r="C699" s="6" t="str">
        <f t="shared" si="43"/>
        <v>WD_100_682</v>
      </c>
      <c r="D699" s="8">
        <f t="shared" si="40"/>
        <v>0.75777777777777777</v>
      </c>
      <c r="E699" s="6">
        <v>682</v>
      </c>
      <c r="F699" s="6">
        <f t="shared" si="41"/>
        <v>545.6</v>
      </c>
      <c r="G699" s="9">
        <f t="shared" si="42"/>
        <v>454.66666666666669</v>
      </c>
    </row>
    <row r="700" spans="1:7" x14ac:dyDescent="0.25">
      <c r="A700" s="6" t="s">
        <v>0</v>
      </c>
      <c r="B700" s="6"/>
      <c r="C700" s="6" t="str">
        <f t="shared" si="43"/>
        <v>WD_100_683</v>
      </c>
      <c r="D700" s="8">
        <f t="shared" si="40"/>
        <v>0.75888888888888884</v>
      </c>
      <c r="E700" s="6">
        <v>683</v>
      </c>
      <c r="F700" s="6">
        <f t="shared" si="41"/>
        <v>546.4</v>
      </c>
      <c r="G700" s="9">
        <f t="shared" si="42"/>
        <v>455.33333333333331</v>
      </c>
    </row>
    <row r="701" spans="1:7" x14ac:dyDescent="0.25">
      <c r="A701" s="6" t="s">
        <v>0</v>
      </c>
      <c r="B701" s="6"/>
      <c r="C701" s="6" t="str">
        <f t="shared" si="43"/>
        <v>WD_100_684</v>
      </c>
      <c r="D701" s="8">
        <f t="shared" si="40"/>
        <v>0.76</v>
      </c>
      <c r="E701" s="6">
        <v>684</v>
      </c>
      <c r="F701" s="6">
        <f t="shared" si="41"/>
        <v>547.20000000000005</v>
      </c>
      <c r="G701" s="9">
        <f t="shared" si="42"/>
        <v>456</v>
      </c>
    </row>
    <row r="702" spans="1:7" x14ac:dyDescent="0.25">
      <c r="A702" s="6" t="s">
        <v>0</v>
      </c>
      <c r="B702" s="6"/>
      <c r="C702" s="6" t="str">
        <f t="shared" si="43"/>
        <v>WD_100_685</v>
      </c>
      <c r="D702" s="8">
        <f t="shared" si="40"/>
        <v>0.76111111111111107</v>
      </c>
      <c r="E702" s="6">
        <v>685</v>
      </c>
      <c r="F702" s="6">
        <f t="shared" si="41"/>
        <v>548</v>
      </c>
      <c r="G702" s="9">
        <f t="shared" si="42"/>
        <v>456.66666666666663</v>
      </c>
    </row>
    <row r="703" spans="1:7" x14ac:dyDescent="0.25">
      <c r="A703" s="6" t="s">
        <v>0</v>
      </c>
      <c r="B703" s="6"/>
      <c r="C703" s="6" t="str">
        <f t="shared" si="43"/>
        <v>WD_100_686</v>
      </c>
      <c r="D703" s="8">
        <f t="shared" si="40"/>
        <v>0.76222222222222225</v>
      </c>
      <c r="E703" s="6">
        <v>686</v>
      </c>
      <c r="F703" s="6">
        <f t="shared" si="41"/>
        <v>548.80000000000007</v>
      </c>
      <c r="G703" s="9">
        <f t="shared" si="42"/>
        <v>457.33333333333337</v>
      </c>
    </row>
    <row r="704" spans="1:7" x14ac:dyDescent="0.25">
      <c r="A704" s="6" t="s">
        <v>0</v>
      </c>
      <c r="B704" s="6"/>
      <c r="C704" s="6" t="str">
        <f t="shared" si="43"/>
        <v>WD_100_687</v>
      </c>
      <c r="D704" s="8">
        <f t="shared" si="40"/>
        <v>0.76333333333333331</v>
      </c>
      <c r="E704" s="6">
        <v>687</v>
      </c>
      <c r="F704" s="6">
        <f t="shared" si="41"/>
        <v>549.6</v>
      </c>
      <c r="G704" s="9">
        <f t="shared" si="42"/>
        <v>458</v>
      </c>
    </row>
    <row r="705" spans="1:7" x14ac:dyDescent="0.25">
      <c r="A705" s="6" t="s">
        <v>0</v>
      </c>
      <c r="B705" s="6"/>
      <c r="C705" s="6" t="str">
        <f t="shared" si="43"/>
        <v>WD_100_688</v>
      </c>
      <c r="D705" s="8">
        <f t="shared" si="40"/>
        <v>0.76444444444444448</v>
      </c>
      <c r="E705" s="6">
        <v>688</v>
      </c>
      <c r="F705" s="6">
        <f t="shared" si="41"/>
        <v>550.4</v>
      </c>
      <c r="G705" s="9">
        <f t="shared" si="42"/>
        <v>458.66666666666669</v>
      </c>
    </row>
    <row r="706" spans="1:7" x14ac:dyDescent="0.25">
      <c r="A706" s="6" t="s">
        <v>0</v>
      </c>
      <c r="B706" s="6"/>
      <c r="C706" s="6" t="str">
        <f t="shared" si="43"/>
        <v>WD_100_689</v>
      </c>
      <c r="D706" s="8">
        <f t="shared" si="40"/>
        <v>0.76555555555555554</v>
      </c>
      <c r="E706" s="6">
        <v>689</v>
      </c>
      <c r="F706" s="6">
        <f t="shared" si="41"/>
        <v>551.20000000000005</v>
      </c>
      <c r="G706" s="9">
        <f t="shared" si="42"/>
        <v>459.33333333333331</v>
      </c>
    </row>
    <row r="707" spans="1:7" x14ac:dyDescent="0.25">
      <c r="A707" s="6" t="s">
        <v>0</v>
      </c>
      <c r="B707" s="6"/>
      <c r="C707" s="6" t="str">
        <f t="shared" si="43"/>
        <v>WD_100_690</v>
      </c>
      <c r="D707" s="8">
        <f t="shared" si="40"/>
        <v>0.76666666666666672</v>
      </c>
      <c r="E707" s="6">
        <v>690</v>
      </c>
      <c r="F707" s="6">
        <f t="shared" si="41"/>
        <v>552</v>
      </c>
      <c r="G707" s="9">
        <f t="shared" si="42"/>
        <v>460.00000000000006</v>
      </c>
    </row>
    <row r="708" spans="1:7" x14ac:dyDescent="0.25">
      <c r="A708" s="6" t="s">
        <v>0</v>
      </c>
      <c r="B708" s="6"/>
      <c r="C708" s="6" t="str">
        <f t="shared" si="43"/>
        <v>WD_100_691</v>
      </c>
      <c r="D708" s="8">
        <f t="shared" si="40"/>
        <v>0.76777777777777778</v>
      </c>
      <c r="E708" s="6">
        <v>691</v>
      </c>
      <c r="F708" s="6">
        <f t="shared" si="41"/>
        <v>552.79999999999995</v>
      </c>
      <c r="G708" s="9">
        <f t="shared" si="42"/>
        <v>460.66666666666669</v>
      </c>
    </row>
    <row r="709" spans="1:7" x14ac:dyDescent="0.25">
      <c r="A709" s="6" t="s">
        <v>0</v>
      </c>
      <c r="B709" s="6"/>
      <c r="C709" s="6" t="str">
        <f t="shared" si="43"/>
        <v>WD_100_692</v>
      </c>
      <c r="D709" s="8">
        <f t="shared" si="40"/>
        <v>0.76888888888888884</v>
      </c>
      <c r="E709" s="6">
        <v>692</v>
      </c>
      <c r="F709" s="6">
        <f t="shared" si="41"/>
        <v>553.6</v>
      </c>
      <c r="G709" s="9">
        <f t="shared" si="42"/>
        <v>461.33333333333331</v>
      </c>
    </row>
    <row r="710" spans="1:7" x14ac:dyDescent="0.25">
      <c r="A710" s="6" t="s">
        <v>0</v>
      </c>
      <c r="B710" s="6"/>
      <c r="C710" s="6" t="str">
        <f t="shared" si="43"/>
        <v>WD_100_693</v>
      </c>
      <c r="D710" s="8">
        <f t="shared" si="40"/>
        <v>0.77</v>
      </c>
      <c r="E710" s="6">
        <v>693</v>
      </c>
      <c r="F710" s="6">
        <f t="shared" si="41"/>
        <v>554.4</v>
      </c>
      <c r="G710" s="9">
        <f t="shared" si="42"/>
        <v>462</v>
      </c>
    </row>
    <row r="711" spans="1:7" x14ac:dyDescent="0.25">
      <c r="A711" s="6" t="s">
        <v>0</v>
      </c>
      <c r="B711" s="6"/>
      <c r="C711" s="6" t="str">
        <f t="shared" si="43"/>
        <v>WD_100_694</v>
      </c>
      <c r="D711" s="8">
        <f t="shared" si="40"/>
        <v>0.77111111111111108</v>
      </c>
      <c r="E711" s="6">
        <v>694</v>
      </c>
      <c r="F711" s="6">
        <f t="shared" si="41"/>
        <v>555.19999999999993</v>
      </c>
      <c r="G711" s="9">
        <f t="shared" si="42"/>
        <v>462.66666666666663</v>
      </c>
    </row>
    <row r="712" spans="1:7" x14ac:dyDescent="0.25">
      <c r="A712" s="6" t="s">
        <v>0</v>
      </c>
      <c r="B712" s="6"/>
      <c r="C712" s="6" t="str">
        <f t="shared" si="43"/>
        <v>WD_100_695</v>
      </c>
      <c r="D712" s="8">
        <f t="shared" si="40"/>
        <v>0.77222222222222225</v>
      </c>
      <c r="E712" s="6">
        <v>695</v>
      </c>
      <c r="F712" s="6">
        <f t="shared" si="41"/>
        <v>556</v>
      </c>
      <c r="G712" s="9">
        <f t="shared" si="42"/>
        <v>463.33333333333337</v>
      </c>
    </row>
    <row r="713" spans="1:7" x14ac:dyDescent="0.25">
      <c r="A713" s="6" t="s">
        <v>0</v>
      </c>
      <c r="B713" s="6"/>
      <c r="C713" s="6" t="str">
        <f t="shared" si="43"/>
        <v>WD_100_696</v>
      </c>
      <c r="D713" s="8">
        <f t="shared" si="40"/>
        <v>0.77333333333333332</v>
      </c>
      <c r="E713" s="6">
        <v>696</v>
      </c>
      <c r="F713" s="6">
        <f t="shared" si="41"/>
        <v>556.79999999999995</v>
      </c>
      <c r="G713" s="9">
        <f t="shared" si="42"/>
        <v>464</v>
      </c>
    </row>
    <row r="714" spans="1:7" x14ac:dyDescent="0.25">
      <c r="A714" s="6" t="s">
        <v>0</v>
      </c>
      <c r="B714" s="6"/>
      <c r="C714" s="6" t="str">
        <f t="shared" si="43"/>
        <v>WD_100_697</v>
      </c>
      <c r="D714" s="8">
        <f t="shared" si="40"/>
        <v>0.77444444444444449</v>
      </c>
      <c r="E714" s="6">
        <v>697</v>
      </c>
      <c r="F714" s="6">
        <f t="shared" si="41"/>
        <v>557.6</v>
      </c>
      <c r="G714" s="9">
        <f t="shared" si="42"/>
        <v>464.66666666666669</v>
      </c>
    </row>
    <row r="715" spans="1:7" x14ac:dyDescent="0.25">
      <c r="A715" s="6" t="s">
        <v>0</v>
      </c>
      <c r="B715" s="6"/>
      <c r="C715" s="6" t="str">
        <f t="shared" si="43"/>
        <v>WD_100_698</v>
      </c>
      <c r="D715" s="8">
        <f t="shared" si="40"/>
        <v>0.77555555555555555</v>
      </c>
      <c r="E715" s="6">
        <v>698</v>
      </c>
      <c r="F715" s="6">
        <f t="shared" si="41"/>
        <v>558.4</v>
      </c>
      <c r="G715" s="9">
        <f t="shared" si="42"/>
        <v>465.33333333333331</v>
      </c>
    </row>
    <row r="716" spans="1:7" x14ac:dyDescent="0.25">
      <c r="A716" s="6" t="s">
        <v>0</v>
      </c>
      <c r="B716" s="6"/>
      <c r="C716" s="6" t="str">
        <f t="shared" si="43"/>
        <v>WD_100_699</v>
      </c>
      <c r="D716" s="8">
        <f t="shared" si="40"/>
        <v>0.77666666666666662</v>
      </c>
      <c r="E716" s="6">
        <v>699</v>
      </c>
      <c r="F716" s="6">
        <f t="shared" si="41"/>
        <v>559.19999999999993</v>
      </c>
      <c r="G716" s="9">
        <f t="shared" si="42"/>
        <v>465.99999999999994</v>
      </c>
    </row>
    <row r="717" spans="1:7" x14ac:dyDescent="0.25">
      <c r="A717" s="6" t="s">
        <v>0</v>
      </c>
      <c r="B717" s="6"/>
      <c r="C717" s="6" t="str">
        <f t="shared" si="43"/>
        <v>WD_100_700</v>
      </c>
      <c r="D717" s="8">
        <f t="shared" si="40"/>
        <v>0.77777777777777779</v>
      </c>
      <c r="E717" s="6">
        <v>700</v>
      </c>
      <c r="F717" s="6">
        <f t="shared" si="41"/>
        <v>560</v>
      </c>
      <c r="G717" s="9">
        <f t="shared" si="42"/>
        <v>466.66666666666669</v>
      </c>
    </row>
    <row r="718" spans="1:7" x14ac:dyDescent="0.25">
      <c r="A718" s="6" t="s">
        <v>0</v>
      </c>
      <c r="B718" s="6"/>
      <c r="C718" s="6" t="str">
        <f t="shared" si="43"/>
        <v>WD_100_701</v>
      </c>
      <c r="D718" s="8">
        <f t="shared" si="40"/>
        <v>0.77888888888888885</v>
      </c>
      <c r="E718" s="6">
        <v>701</v>
      </c>
      <c r="F718" s="6">
        <f t="shared" si="41"/>
        <v>560.79999999999995</v>
      </c>
      <c r="G718" s="9">
        <f t="shared" si="42"/>
        <v>467.33333333333331</v>
      </c>
    </row>
    <row r="719" spans="1:7" x14ac:dyDescent="0.25">
      <c r="A719" s="6" t="s">
        <v>0</v>
      </c>
      <c r="B719" s="6"/>
      <c r="C719" s="6" t="str">
        <f t="shared" si="43"/>
        <v>WD_100_702</v>
      </c>
      <c r="D719" s="8">
        <f t="shared" si="40"/>
        <v>0.78</v>
      </c>
      <c r="E719" s="6">
        <v>702</v>
      </c>
      <c r="F719" s="6">
        <f t="shared" si="41"/>
        <v>561.6</v>
      </c>
      <c r="G719" s="9">
        <f t="shared" si="42"/>
        <v>468</v>
      </c>
    </row>
    <row r="720" spans="1:7" x14ac:dyDescent="0.25">
      <c r="A720" s="6" t="s">
        <v>0</v>
      </c>
      <c r="B720" s="6"/>
      <c r="C720" s="6" t="str">
        <f t="shared" si="43"/>
        <v>WD_100_703</v>
      </c>
      <c r="D720" s="8">
        <f t="shared" si="40"/>
        <v>0.78111111111111109</v>
      </c>
      <c r="E720" s="6">
        <v>703</v>
      </c>
      <c r="F720" s="6">
        <f t="shared" si="41"/>
        <v>562.4</v>
      </c>
      <c r="G720" s="9">
        <f t="shared" si="42"/>
        <v>468.66666666666663</v>
      </c>
    </row>
    <row r="721" spans="1:7" x14ac:dyDescent="0.25">
      <c r="A721" s="6" t="s">
        <v>0</v>
      </c>
      <c r="B721" s="6"/>
      <c r="C721" s="6" t="str">
        <f t="shared" si="43"/>
        <v>WD_100_704</v>
      </c>
      <c r="D721" s="8">
        <f t="shared" si="40"/>
        <v>0.78222222222222226</v>
      </c>
      <c r="E721" s="6">
        <v>704</v>
      </c>
      <c r="F721" s="6">
        <f t="shared" si="41"/>
        <v>563.20000000000005</v>
      </c>
      <c r="G721" s="9">
        <f t="shared" si="42"/>
        <v>469.33333333333337</v>
      </c>
    </row>
    <row r="722" spans="1:7" x14ac:dyDescent="0.25">
      <c r="A722" s="6" t="s">
        <v>0</v>
      </c>
      <c r="B722" s="6"/>
      <c r="C722" s="6" t="str">
        <f t="shared" si="43"/>
        <v>WD_100_705</v>
      </c>
      <c r="D722" s="8">
        <f t="shared" ref="D722:D785" si="44">E722/$D$3</f>
        <v>0.78333333333333333</v>
      </c>
      <c r="E722" s="6">
        <v>705</v>
      </c>
      <c r="F722" s="6">
        <f t="shared" ref="F722:F785" si="45">$F$3*D722</f>
        <v>564</v>
      </c>
      <c r="G722" s="9">
        <f t="shared" ref="G722:G785" si="46">$G$3*D722</f>
        <v>470</v>
      </c>
    </row>
    <row r="723" spans="1:7" x14ac:dyDescent="0.25">
      <c r="A723" s="6" t="s">
        <v>0</v>
      </c>
      <c r="B723" s="6"/>
      <c r="C723" s="6" t="str">
        <f t="shared" ref="C723:C786" si="47">CONCATENATE($B$18,E723)</f>
        <v>WD_100_706</v>
      </c>
      <c r="D723" s="8">
        <f t="shared" si="44"/>
        <v>0.7844444444444445</v>
      </c>
      <c r="E723" s="6">
        <v>706</v>
      </c>
      <c r="F723" s="6">
        <f t="shared" si="45"/>
        <v>564.80000000000007</v>
      </c>
      <c r="G723" s="9">
        <f t="shared" si="46"/>
        <v>470.66666666666669</v>
      </c>
    </row>
    <row r="724" spans="1:7" x14ac:dyDescent="0.25">
      <c r="A724" s="6" t="s">
        <v>0</v>
      </c>
      <c r="B724" s="6"/>
      <c r="C724" s="6" t="str">
        <f t="shared" si="47"/>
        <v>WD_100_707</v>
      </c>
      <c r="D724" s="8">
        <f t="shared" si="44"/>
        <v>0.78555555555555556</v>
      </c>
      <c r="E724" s="6">
        <v>707</v>
      </c>
      <c r="F724" s="6">
        <f t="shared" si="45"/>
        <v>565.6</v>
      </c>
      <c r="G724" s="9">
        <f t="shared" si="46"/>
        <v>471.33333333333331</v>
      </c>
    </row>
    <row r="725" spans="1:7" x14ac:dyDescent="0.25">
      <c r="A725" s="6" t="s">
        <v>0</v>
      </c>
      <c r="B725" s="6"/>
      <c r="C725" s="6" t="str">
        <f t="shared" si="47"/>
        <v>WD_100_708</v>
      </c>
      <c r="D725" s="8">
        <f t="shared" si="44"/>
        <v>0.78666666666666663</v>
      </c>
      <c r="E725" s="6">
        <v>708</v>
      </c>
      <c r="F725" s="6">
        <f t="shared" si="45"/>
        <v>566.4</v>
      </c>
      <c r="G725" s="9">
        <f t="shared" si="46"/>
        <v>472</v>
      </c>
    </row>
    <row r="726" spans="1:7" x14ac:dyDescent="0.25">
      <c r="A726" s="6" t="s">
        <v>0</v>
      </c>
      <c r="B726" s="6"/>
      <c r="C726" s="6" t="str">
        <f t="shared" si="47"/>
        <v>WD_100_709</v>
      </c>
      <c r="D726" s="8">
        <f t="shared" si="44"/>
        <v>0.7877777777777778</v>
      </c>
      <c r="E726" s="6">
        <v>709</v>
      </c>
      <c r="F726" s="6">
        <f t="shared" si="45"/>
        <v>567.20000000000005</v>
      </c>
      <c r="G726" s="9">
        <f t="shared" si="46"/>
        <v>472.66666666666669</v>
      </c>
    </row>
    <row r="727" spans="1:7" x14ac:dyDescent="0.25">
      <c r="A727" s="6" t="s">
        <v>0</v>
      </c>
      <c r="B727" s="6"/>
      <c r="C727" s="6" t="str">
        <f t="shared" si="47"/>
        <v>WD_100_710</v>
      </c>
      <c r="D727" s="8">
        <f t="shared" si="44"/>
        <v>0.78888888888888886</v>
      </c>
      <c r="E727" s="6">
        <v>710</v>
      </c>
      <c r="F727" s="6">
        <f t="shared" si="45"/>
        <v>568</v>
      </c>
      <c r="G727" s="9">
        <f t="shared" si="46"/>
        <v>473.33333333333331</v>
      </c>
    </row>
    <row r="728" spans="1:7" x14ac:dyDescent="0.25">
      <c r="A728" s="6" t="s">
        <v>0</v>
      </c>
      <c r="B728" s="6"/>
      <c r="C728" s="6" t="str">
        <f t="shared" si="47"/>
        <v>WD_100_711</v>
      </c>
      <c r="D728" s="8">
        <f t="shared" si="44"/>
        <v>0.79</v>
      </c>
      <c r="E728" s="6">
        <v>711</v>
      </c>
      <c r="F728" s="6">
        <f t="shared" si="45"/>
        <v>568.80000000000007</v>
      </c>
      <c r="G728" s="9">
        <f t="shared" si="46"/>
        <v>474</v>
      </c>
    </row>
    <row r="729" spans="1:7" x14ac:dyDescent="0.25">
      <c r="A729" s="6" t="s">
        <v>0</v>
      </c>
      <c r="B729" s="6"/>
      <c r="C729" s="6" t="str">
        <f t="shared" si="47"/>
        <v>WD_100_712</v>
      </c>
      <c r="D729" s="8">
        <f t="shared" si="44"/>
        <v>0.7911111111111111</v>
      </c>
      <c r="E729" s="6">
        <v>712</v>
      </c>
      <c r="F729" s="6">
        <f t="shared" si="45"/>
        <v>569.6</v>
      </c>
      <c r="G729" s="9">
        <f t="shared" si="46"/>
        <v>474.66666666666669</v>
      </c>
    </row>
    <row r="730" spans="1:7" x14ac:dyDescent="0.25">
      <c r="A730" s="6" t="s">
        <v>0</v>
      </c>
      <c r="B730" s="6"/>
      <c r="C730" s="6" t="str">
        <f t="shared" si="47"/>
        <v>WD_100_713</v>
      </c>
      <c r="D730" s="8">
        <f t="shared" si="44"/>
        <v>0.79222222222222227</v>
      </c>
      <c r="E730" s="6">
        <v>713</v>
      </c>
      <c r="F730" s="6">
        <f t="shared" si="45"/>
        <v>570.40000000000009</v>
      </c>
      <c r="G730" s="9">
        <f t="shared" si="46"/>
        <v>475.33333333333337</v>
      </c>
    </row>
    <row r="731" spans="1:7" x14ac:dyDescent="0.25">
      <c r="A731" s="6" t="s">
        <v>0</v>
      </c>
      <c r="B731" s="6"/>
      <c r="C731" s="6" t="str">
        <f t="shared" si="47"/>
        <v>WD_100_714</v>
      </c>
      <c r="D731" s="8">
        <f t="shared" si="44"/>
        <v>0.79333333333333333</v>
      </c>
      <c r="E731" s="6">
        <v>714</v>
      </c>
      <c r="F731" s="6">
        <f t="shared" si="45"/>
        <v>571.20000000000005</v>
      </c>
      <c r="G731" s="9">
        <f t="shared" si="46"/>
        <v>476</v>
      </c>
    </row>
    <row r="732" spans="1:7" x14ac:dyDescent="0.25">
      <c r="A732" s="6" t="s">
        <v>0</v>
      </c>
      <c r="B732" s="6"/>
      <c r="C732" s="6" t="str">
        <f t="shared" si="47"/>
        <v>WD_100_715</v>
      </c>
      <c r="D732" s="8">
        <f t="shared" si="44"/>
        <v>0.7944444444444444</v>
      </c>
      <c r="E732" s="6">
        <v>715</v>
      </c>
      <c r="F732" s="6">
        <f t="shared" si="45"/>
        <v>572</v>
      </c>
      <c r="G732" s="9">
        <f t="shared" si="46"/>
        <v>476.66666666666663</v>
      </c>
    </row>
    <row r="733" spans="1:7" x14ac:dyDescent="0.25">
      <c r="A733" s="6" t="s">
        <v>0</v>
      </c>
      <c r="B733" s="6"/>
      <c r="C733" s="6" t="str">
        <f t="shared" si="47"/>
        <v>WD_100_716</v>
      </c>
      <c r="D733" s="8">
        <f t="shared" si="44"/>
        <v>0.79555555555555557</v>
      </c>
      <c r="E733" s="6">
        <v>716</v>
      </c>
      <c r="F733" s="6">
        <f t="shared" si="45"/>
        <v>572.79999999999995</v>
      </c>
      <c r="G733" s="9">
        <f t="shared" si="46"/>
        <v>477.33333333333337</v>
      </c>
    </row>
    <row r="734" spans="1:7" x14ac:dyDescent="0.25">
      <c r="A734" s="6" t="s">
        <v>0</v>
      </c>
      <c r="B734" s="6"/>
      <c r="C734" s="6" t="str">
        <f t="shared" si="47"/>
        <v>WD_100_717</v>
      </c>
      <c r="D734" s="8">
        <f t="shared" si="44"/>
        <v>0.79666666666666663</v>
      </c>
      <c r="E734" s="6">
        <v>717</v>
      </c>
      <c r="F734" s="6">
        <f t="shared" si="45"/>
        <v>573.6</v>
      </c>
      <c r="G734" s="9">
        <f t="shared" si="46"/>
        <v>478</v>
      </c>
    </row>
    <row r="735" spans="1:7" x14ac:dyDescent="0.25">
      <c r="A735" s="6" t="s">
        <v>0</v>
      </c>
      <c r="B735" s="6"/>
      <c r="C735" s="6" t="str">
        <f t="shared" si="47"/>
        <v>WD_100_718</v>
      </c>
      <c r="D735" s="8">
        <f t="shared" si="44"/>
        <v>0.79777777777777781</v>
      </c>
      <c r="E735" s="6">
        <v>718</v>
      </c>
      <c r="F735" s="6">
        <f t="shared" si="45"/>
        <v>574.4</v>
      </c>
      <c r="G735" s="9">
        <f t="shared" si="46"/>
        <v>478.66666666666669</v>
      </c>
    </row>
    <row r="736" spans="1:7" x14ac:dyDescent="0.25">
      <c r="A736" s="6" t="s">
        <v>0</v>
      </c>
      <c r="B736" s="6"/>
      <c r="C736" s="6" t="str">
        <f t="shared" si="47"/>
        <v>WD_100_719</v>
      </c>
      <c r="D736" s="8">
        <f t="shared" si="44"/>
        <v>0.79888888888888887</v>
      </c>
      <c r="E736" s="6">
        <v>719</v>
      </c>
      <c r="F736" s="6">
        <f t="shared" si="45"/>
        <v>575.19999999999993</v>
      </c>
      <c r="G736" s="9">
        <f t="shared" si="46"/>
        <v>479.33333333333331</v>
      </c>
    </row>
    <row r="737" spans="1:7" x14ac:dyDescent="0.25">
      <c r="A737" s="6" t="s">
        <v>0</v>
      </c>
      <c r="B737" s="6"/>
      <c r="C737" s="6" t="str">
        <f t="shared" si="47"/>
        <v>WD_100_720</v>
      </c>
      <c r="D737" s="8">
        <f t="shared" si="44"/>
        <v>0.8</v>
      </c>
      <c r="E737" s="6">
        <v>720</v>
      </c>
      <c r="F737" s="6">
        <f t="shared" si="45"/>
        <v>576</v>
      </c>
      <c r="G737" s="9">
        <f t="shared" si="46"/>
        <v>480</v>
      </c>
    </row>
    <row r="738" spans="1:7" x14ac:dyDescent="0.25">
      <c r="A738" s="6" t="s">
        <v>0</v>
      </c>
      <c r="B738" s="6"/>
      <c r="C738" s="6" t="str">
        <f t="shared" si="47"/>
        <v>WD_100_721</v>
      </c>
      <c r="D738" s="8">
        <f t="shared" si="44"/>
        <v>0.80111111111111111</v>
      </c>
      <c r="E738" s="6">
        <v>721</v>
      </c>
      <c r="F738" s="6">
        <f t="shared" si="45"/>
        <v>576.79999999999995</v>
      </c>
      <c r="G738" s="9">
        <f t="shared" si="46"/>
        <v>480.66666666666669</v>
      </c>
    </row>
    <row r="739" spans="1:7" x14ac:dyDescent="0.25">
      <c r="A739" s="6" t="s">
        <v>0</v>
      </c>
      <c r="B739" s="6"/>
      <c r="C739" s="6" t="str">
        <f t="shared" si="47"/>
        <v>WD_100_722</v>
      </c>
      <c r="D739" s="8">
        <f t="shared" si="44"/>
        <v>0.80222222222222217</v>
      </c>
      <c r="E739" s="6">
        <v>722</v>
      </c>
      <c r="F739" s="6">
        <f t="shared" si="45"/>
        <v>577.59999999999991</v>
      </c>
      <c r="G739" s="9">
        <f t="shared" si="46"/>
        <v>481.33333333333331</v>
      </c>
    </row>
    <row r="740" spans="1:7" x14ac:dyDescent="0.25">
      <c r="A740" s="6" t="s">
        <v>0</v>
      </c>
      <c r="B740" s="6"/>
      <c r="C740" s="6" t="str">
        <f t="shared" si="47"/>
        <v>WD_100_723</v>
      </c>
      <c r="D740" s="8">
        <f t="shared" si="44"/>
        <v>0.80333333333333334</v>
      </c>
      <c r="E740" s="6">
        <v>723</v>
      </c>
      <c r="F740" s="6">
        <f t="shared" si="45"/>
        <v>578.4</v>
      </c>
      <c r="G740" s="9">
        <f t="shared" si="46"/>
        <v>482</v>
      </c>
    </row>
    <row r="741" spans="1:7" x14ac:dyDescent="0.25">
      <c r="A741" s="6" t="s">
        <v>0</v>
      </c>
      <c r="B741" s="6"/>
      <c r="C741" s="6" t="str">
        <f t="shared" si="47"/>
        <v>WD_100_724</v>
      </c>
      <c r="D741" s="8">
        <f t="shared" si="44"/>
        <v>0.80444444444444441</v>
      </c>
      <c r="E741" s="6">
        <v>724</v>
      </c>
      <c r="F741" s="6">
        <f t="shared" si="45"/>
        <v>579.19999999999993</v>
      </c>
      <c r="G741" s="9">
        <f t="shared" si="46"/>
        <v>482.66666666666663</v>
      </c>
    </row>
    <row r="742" spans="1:7" x14ac:dyDescent="0.25">
      <c r="A742" s="6" t="s">
        <v>0</v>
      </c>
      <c r="B742" s="6"/>
      <c r="C742" s="6" t="str">
        <f t="shared" si="47"/>
        <v>WD_100_725</v>
      </c>
      <c r="D742" s="8">
        <f t="shared" si="44"/>
        <v>0.80555555555555558</v>
      </c>
      <c r="E742" s="6">
        <v>725</v>
      </c>
      <c r="F742" s="6">
        <f t="shared" si="45"/>
        <v>580</v>
      </c>
      <c r="G742" s="9">
        <f t="shared" si="46"/>
        <v>483.33333333333337</v>
      </c>
    </row>
    <row r="743" spans="1:7" x14ac:dyDescent="0.25">
      <c r="A743" s="6" t="s">
        <v>0</v>
      </c>
      <c r="B743" s="6"/>
      <c r="C743" s="6" t="str">
        <f t="shared" si="47"/>
        <v>WD_100_726</v>
      </c>
      <c r="D743" s="8">
        <f t="shared" si="44"/>
        <v>0.80666666666666664</v>
      </c>
      <c r="E743" s="6">
        <v>726</v>
      </c>
      <c r="F743" s="6">
        <f t="shared" si="45"/>
        <v>580.79999999999995</v>
      </c>
      <c r="G743" s="9">
        <f t="shared" si="46"/>
        <v>484</v>
      </c>
    </row>
    <row r="744" spans="1:7" x14ac:dyDescent="0.25">
      <c r="A744" s="6" t="s">
        <v>0</v>
      </c>
      <c r="B744" s="6"/>
      <c r="C744" s="6" t="str">
        <f t="shared" si="47"/>
        <v>WD_100_727</v>
      </c>
      <c r="D744" s="8">
        <f t="shared" si="44"/>
        <v>0.80777777777777782</v>
      </c>
      <c r="E744" s="6">
        <v>727</v>
      </c>
      <c r="F744" s="6">
        <f t="shared" si="45"/>
        <v>581.6</v>
      </c>
      <c r="G744" s="9">
        <f t="shared" si="46"/>
        <v>484.66666666666669</v>
      </c>
    </row>
    <row r="745" spans="1:7" x14ac:dyDescent="0.25">
      <c r="A745" s="6" t="s">
        <v>0</v>
      </c>
      <c r="B745" s="6"/>
      <c r="C745" s="6" t="str">
        <f t="shared" si="47"/>
        <v>WD_100_728</v>
      </c>
      <c r="D745" s="8">
        <f t="shared" si="44"/>
        <v>0.80888888888888888</v>
      </c>
      <c r="E745" s="6">
        <v>728</v>
      </c>
      <c r="F745" s="6">
        <f t="shared" si="45"/>
        <v>582.4</v>
      </c>
      <c r="G745" s="9">
        <f t="shared" si="46"/>
        <v>485.33333333333331</v>
      </c>
    </row>
    <row r="746" spans="1:7" x14ac:dyDescent="0.25">
      <c r="A746" s="6" t="s">
        <v>0</v>
      </c>
      <c r="B746" s="6"/>
      <c r="C746" s="6" t="str">
        <f t="shared" si="47"/>
        <v>WD_100_729</v>
      </c>
      <c r="D746" s="8">
        <f t="shared" si="44"/>
        <v>0.81</v>
      </c>
      <c r="E746" s="6">
        <v>729</v>
      </c>
      <c r="F746" s="6">
        <f t="shared" si="45"/>
        <v>583.20000000000005</v>
      </c>
      <c r="G746" s="9">
        <f t="shared" si="46"/>
        <v>486.00000000000006</v>
      </c>
    </row>
    <row r="747" spans="1:7" x14ac:dyDescent="0.25">
      <c r="A747" s="6" t="s">
        <v>0</v>
      </c>
      <c r="B747" s="6"/>
      <c r="C747" s="6" t="str">
        <f t="shared" si="47"/>
        <v>WD_100_730</v>
      </c>
      <c r="D747" s="8">
        <f t="shared" si="44"/>
        <v>0.81111111111111112</v>
      </c>
      <c r="E747" s="6">
        <v>730</v>
      </c>
      <c r="F747" s="6">
        <f t="shared" si="45"/>
        <v>584</v>
      </c>
      <c r="G747" s="9">
        <f t="shared" si="46"/>
        <v>486.66666666666669</v>
      </c>
    </row>
    <row r="748" spans="1:7" x14ac:dyDescent="0.25">
      <c r="A748" s="6" t="s">
        <v>0</v>
      </c>
      <c r="B748" s="6"/>
      <c r="C748" s="6" t="str">
        <f t="shared" si="47"/>
        <v>WD_100_731</v>
      </c>
      <c r="D748" s="8">
        <f t="shared" si="44"/>
        <v>0.81222222222222218</v>
      </c>
      <c r="E748" s="6">
        <v>731</v>
      </c>
      <c r="F748" s="6">
        <f t="shared" si="45"/>
        <v>584.79999999999995</v>
      </c>
      <c r="G748" s="9">
        <f t="shared" si="46"/>
        <v>487.33333333333331</v>
      </c>
    </row>
    <row r="749" spans="1:7" x14ac:dyDescent="0.25">
      <c r="A749" s="6" t="s">
        <v>0</v>
      </c>
      <c r="B749" s="6"/>
      <c r="C749" s="6" t="str">
        <f t="shared" si="47"/>
        <v>WD_100_732</v>
      </c>
      <c r="D749" s="8">
        <f t="shared" si="44"/>
        <v>0.81333333333333335</v>
      </c>
      <c r="E749" s="6">
        <v>732</v>
      </c>
      <c r="F749" s="6">
        <f t="shared" si="45"/>
        <v>585.6</v>
      </c>
      <c r="G749" s="9">
        <f t="shared" si="46"/>
        <v>488</v>
      </c>
    </row>
    <row r="750" spans="1:7" x14ac:dyDescent="0.25">
      <c r="A750" s="6" t="s">
        <v>0</v>
      </c>
      <c r="B750" s="6"/>
      <c r="C750" s="6" t="str">
        <f t="shared" si="47"/>
        <v>WD_100_733</v>
      </c>
      <c r="D750" s="8">
        <f t="shared" si="44"/>
        <v>0.81444444444444442</v>
      </c>
      <c r="E750" s="6">
        <v>733</v>
      </c>
      <c r="F750" s="6">
        <f t="shared" si="45"/>
        <v>586.4</v>
      </c>
      <c r="G750" s="9">
        <f t="shared" si="46"/>
        <v>488.66666666666663</v>
      </c>
    </row>
    <row r="751" spans="1:7" x14ac:dyDescent="0.25">
      <c r="A751" s="6" t="s">
        <v>0</v>
      </c>
      <c r="B751" s="6"/>
      <c r="C751" s="6" t="str">
        <f t="shared" si="47"/>
        <v>WD_100_734</v>
      </c>
      <c r="D751" s="8">
        <f t="shared" si="44"/>
        <v>0.81555555555555559</v>
      </c>
      <c r="E751" s="6">
        <v>734</v>
      </c>
      <c r="F751" s="6">
        <f t="shared" si="45"/>
        <v>587.20000000000005</v>
      </c>
      <c r="G751" s="9">
        <f t="shared" si="46"/>
        <v>489.33333333333337</v>
      </c>
    </row>
    <row r="752" spans="1:7" x14ac:dyDescent="0.25">
      <c r="A752" s="6" t="s">
        <v>0</v>
      </c>
      <c r="B752" s="6"/>
      <c r="C752" s="6" t="str">
        <f t="shared" si="47"/>
        <v>WD_100_735</v>
      </c>
      <c r="D752" s="8">
        <f t="shared" si="44"/>
        <v>0.81666666666666665</v>
      </c>
      <c r="E752" s="6">
        <v>735</v>
      </c>
      <c r="F752" s="6">
        <f t="shared" si="45"/>
        <v>588</v>
      </c>
      <c r="G752" s="9">
        <f t="shared" si="46"/>
        <v>490</v>
      </c>
    </row>
    <row r="753" spans="1:7" x14ac:dyDescent="0.25">
      <c r="A753" s="6" t="s">
        <v>0</v>
      </c>
      <c r="B753" s="6"/>
      <c r="C753" s="6" t="str">
        <f t="shared" si="47"/>
        <v>WD_100_736</v>
      </c>
      <c r="D753" s="8">
        <f t="shared" si="44"/>
        <v>0.81777777777777783</v>
      </c>
      <c r="E753" s="6">
        <v>736</v>
      </c>
      <c r="F753" s="6">
        <f t="shared" si="45"/>
        <v>588.80000000000007</v>
      </c>
      <c r="G753" s="9">
        <f t="shared" si="46"/>
        <v>490.66666666666669</v>
      </c>
    </row>
    <row r="754" spans="1:7" x14ac:dyDescent="0.25">
      <c r="A754" s="6" t="s">
        <v>0</v>
      </c>
      <c r="B754" s="6"/>
      <c r="C754" s="6" t="str">
        <f t="shared" si="47"/>
        <v>WD_100_737</v>
      </c>
      <c r="D754" s="8">
        <f t="shared" si="44"/>
        <v>0.81888888888888889</v>
      </c>
      <c r="E754" s="6">
        <v>737</v>
      </c>
      <c r="F754" s="6">
        <f t="shared" si="45"/>
        <v>589.6</v>
      </c>
      <c r="G754" s="9">
        <f t="shared" si="46"/>
        <v>491.33333333333331</v>
      </c>
    </row>
    <row r="755" spans="1:7" x14ac:dyDescent="0.25">
      <c r="A755" s="6" t="s">
        <v>0</v>
      </c>
      <c r="B755" s="6"/>
      <c r="C755" s="6" t="str">
        <f t="shared" si="47"/>
        <v>WD_100_738</v>
      </c>
      <c r="D755" s="8">
        <f t="shared" si="44"/>
        <v>0.82</v>
      </c>
      <c r="E755" s="6">
        <v>738</v>
      </c>
      <c r="F755" s="6">
        <f t="shared" si="45"/>
        <v>590.4</v>
      </c>
      <c r="G755" s="9">
        <f t="shared" si="46"/>
        <v>491.99999999999994</v>
      </c>
    </row>
    <row r="756" spans="1:7" x14ac:dyDescent="0.25">
      <c r="A756" s="6" t="s">
        <v>0</v>
      </c>
      <c r="B756" s="6"/>
      <c r="C756" s="6" t="str">
        <f t="shared" si="47"/>
        <v>WD_100_739</v>
      </c>
      <c r="D756" s="8">
        <f t="shared" si="44"/>
        <v>0.82111111111111112</v>
      </c>
      <c r="E756" s="6">
        <v>739</v>
      </c>
      <c r="F756" s="6">
        <f t="shared" si="45"/>
        <v>591.20000000000005</v>
      </c>
      <c r="G756" s="9">
        <f t="shared" si="46"/>
        <v>492.66666666666669</v>
      </c>
    </row>
    <row r="757" spans="1:7" x14ac:dyDescent="0.25">
      <c r="A757" s="6" t="s">
        <v>0</v>
      </c>
      <c r="B757" s="6"/>
      <c r="C757" s="6" t="str">
        <f t="shared" si="47"/>
        <v>WD_100_740</v>
      </c>
      <c r="D757" s="8">
        <f t="shared" si="44"/>
        <v>0.82222222222222219</v>
      </c>
      <c r="E757" s="6">
        <v>740</v>
      </c>
      <c r="F757" s="6">
        <f t="shared" si="45"/>
        <v>592</v>
      </c>
      <c r="G757" s="9">
        <f t="shared" si="46"/>
        <v>493.33333333333331</v>
      </c>
    </row>
    <row r="758" spans="1:7" x14ac:dyDescent="0.25">
      <c r="A758" s="6" t="s">
        <v>0</v>
      </c>
      <c r="B758" s="6"/>
      <c r="C758" s="6" t="str">
        <f t="shared" si="47"/>
        <v>WD_100_741</v>
      </c>
      <c r="D758" s="8">
        <f t="shared" si="44"/>
        <v>0.82333333333333336</v>
      </c>
      <c r="E758" s="6">
        <v>741</v>
      </c>
      <c r="F758" s="6">
        <f t="shared" si="45"/>
        <v>592.80000000000007</v>
      </c>
      <c r="G758" s="9">
        <f t="shared" si="46"/>
        <v>494</v>
      </c>
    </row>
    <row r="759" spans="1:7" x14ac:dyDescent="0.25">
      <c r="A759" s="6" t="s">
        <v>0</v>
      </c>
      <c r="B759" s="6"/>
      <c r="C759" s="6" t="str">
        <f t="shared" si="47"/>
        <v>WD_100_742</v>
      </c>
      <c r="D759" s="8">
        <f t="shared" si="44"/>
        <v>0.82444444444444442</v>
      </c>
      <c r="E759" s="6">
        <v>742</v>
      </c>
      <c r="F759" s="6">
        <f t="shared" si="45"/>
        <v>593.6</v>
      </c>
      <c r="G759" s="9">
        <f t="shared" si="46"/>
        <v>494.66666666666663</v>
      </c>
    </row>
    <row r="760" spans="1:7" x14ac:dyDescent="0.25">
      <c r="A760" s="6" t="s">
        <v>0</v>
      </c>
      <c r="B760" s="6"/>
      <c r="C760" s="6" t="str">
        <f t="shared" si="47"/>
        <v>WD_100_743</v>
      </c>
      <c r="D760" s="8">
        <f t="shared" si="44"/>
        <v>0.8255555555555556</v>
      </c>
      <c r="E760" s="6">
        <v>743</v>
      </c>
      <c r="F760" s="6">
        <f t="shared" si="45"/>
        <v>594.4</v>
      </c>
      <c r="G760" s="9">
        <f t="shared" si="46"/>
        <v>495.33333333333337</v>
      </c>
    </row>
    <row r="761" spans="1:7" x14ac:dyDescent="0.25">
      <c r="A761" s="6" t="s">
        <v>0</v>
      </c>
      <c r="B761" s="6"/>
      <c r="C761" s="6" t="str">
        <f t="shared" si="47"/>
        <v>WD_100_744</v>
      </c>
      <c r="D761" s="8">
        <f t="shared" si="44"/>
        <v>0.82666666666666666</v>
      </c>
      <c r="E761" s="6">
        <v>744</v>
      </c>
      <c r="F761" s="6">
        <f t="shared" si="45"/>
        <v>595.20000000000005</v>
      </c>
      <c r="G761" s="9">
        <f t="shared" si="46"/>
        <v>496</v>
      </c>
    </row>
    <row r="762" spans="1:7" x14ac:dyDescent="0.25">
      <c r="A762" s="6" t="s">
        <v>0</v>
      </c>
      <c r="B762" s="6"/>
      <c r="C762" s="6" t="str">
        <f t="shared" si="47"/>
        <v>WD_100_745</v>
      </c>
      <c r="D762" s="8">
        <f t="shared" si="44"/>
        <v>0.82777777777777772</v>
      </c>
      <c r="E762" s="6">
        <v>745</v>
      </c>
      <c r="F762" s="6">
        <f t="shared" si="45"/>
        <v>596</v>
      </c>
      <c r="G762" s="9">
        <f t="shared" si="46"/>
        <v>496.66666666666663</v>
      </c>
    </row>
    <row r="763" spans="1:7" x14ac:dyDescent="0.25">
      <c r="A763" s="6" t="s">
        <v>0</v>
      </c>
      <c r="B763" s="6"/>
      <c r="C763" s="6" t="str">
        <f t="shared" si="47"/>
        <v>WD_100_746</v>
      </c>
      <c r="D763" s="8">
        <f t="shared" si="44"/>
        <v>0.8288888888888889</v>
      </c>
      <c r="E763" s="6">
        <v>746</v>
      </c>
      <c r="F763" s="6">
        <f t="shared" si="45"/>
        <v>596.79999999999995</v>
      </c>
      <c r="G763" s="9">
        <f t="shared" si="46"/>
        <v>497.33333333333331</v>
      </c>
    </row>
    <row r="764" spans="1:7" x14ac:dyDescent="0.25">
      <c r="A764" s="6" t="s">
        <v>0</v>
      </c>
      <c r="B764" s="6"/>
      <c r="C764" s="6" t="str">
        <f t="shared" si="47"/>
        <v>WD_100_747</v>
      </c>
      <c r="D764" s="8">
        <f t="shared" si="44"/>
        <v>0.83</v>
      </c>
      <c r="E764" s="6">
        <v>747</v>
      </c>
      <c r="F764" s="6">
        <f t="shared" si="45"/>
        <v>597.6</v>
      </c>
      <c r="G764" s="9">
        <f t="shared" si="46"/>
        <v>498</v>
      </c>
    </row>
    <row r="765" spans="1:7" x14ac:dyDescent="0.25">
      <c r="A765" s="6" t="s">
        <v>0</v>
      </c>
      <c r="B765" s="6"/>
      <c r="C765" s="6" t="str">
        <f t="shared" si="47"/>
        <v>WD_100_748</v>
      </c>
      <c r="D765" s="8">
        <f t="shared" si="44"/>
        <v>0.83111111111111113</v>
      </c>
      <c r="E765" s="6">
        <v>748</v>
      </c>
      <c r="F765" s="6">
        <f t="shared" si="45"/>
        <v>598.4</v>
      </c>
      <c r="G765" s="9">
        <f t="shared" si="46"/>
        <v>498.66666666666669</v>
      </c>
    </row>
    <row r="766" spans="1:7" x14ac:dyDescent="0.25">
      <c r="A766" s="6" t="s">
        <v>0</v>
      </c>
      <c r="B766" s="6"/>
      <c r="C766" s="6" t="str">
        <f t="shared" si="47"/>
        <v>WD_100_749</v>
      </c>
      <c r="D766" s="8">
        <f t="shared" si="44"/>
        <v>0.8322222222222222</v>
      </c>
      <c r="E766" s="6">
        <v>749</v>
      </c>
      <c r="F766" s="6">
        <f t="shared" si="45"/>
        <v>599.19999999999993</v>
      </c>
      <c r="G766" s="9">
        <f t="shared" si="46"/>
        <v>499.33333333333331</v>
      </c>
    </row>
    <row r="767" spans="1:7" x14ac:dyDescent="0.25">
      <c r="A767" s="6" t="s">
        <v>0</v>
      </c>
      <c r="B767" s="6"/>
      <c r="C767" s="6" t="str">
        <f t="shared" si="47"/>
        <v>WD_100_750</v>
      </c>
      <c r="D767" s="8">
        <f t="shared" si="44"/>
        <v>0.83333333333333337</v>
      </c>
      <c r="E767" s="6">
        <v>750</v>
      </c>
      <c r="F767" s="6">
        <f t="shared" si="45"/>
        <v>600</v>
      </c>
      <c r="G767" s="9">
        <f t="shared" si="46"/>
        <v>500</v>
      </c>
    </row>
    <row r="768" spans="1:7" x14ac:dyDescent="0.25">
      <c r="A768" s="6" t="s">
        <v>0</v>
      </c>
      <c r="B768" s="6"/>
      <c r="C768" s="6" t="str">
        <f t="shared" si="47"/>
        <v>WD_100_751</v>
      </c>
      <c r="D768" s="8">
        <f t="shared" si="44"/>
        <v>0.83444444444444443</v>
      </c>
      <c r="E768" s="6">
        <v>751</v>
      </c>
      <c r="F768" s="6">
        <f t="shared" si="45"/>
        <v>600.79999999999995</v>
      </c>
      <c r="G768" s="9">
        <f t="shared" si="46"/>
        <v>500.66666666666669</v>
      </c>
    </row>
    <row r="769" spans="1:7" x14ac:dyDescent="0.25">
      <c r="A769" s="6" t="s">
        <v>0</v>
      </c>
      <c r="B769" s="6"/>
      <c r="C769" s="6" t="str">
        <f t="shared" si="47"/>
        <v>WD_100_752</v>
      </c>
      <c r="D769" s="8">
        <f t="shared" si="44"/>
        <v>0.83555555555555561</v>
      </c>
      <c r="E769" s="6">
        <v>752</v>
      </c>
      <c r="F769" s="6">
        <f t="shared" si="45"/>
        <v>601.6</v>
      </c>
      <c r="G769" s="9">
        <f t="shared" si="46"/>
        <v>501.33333333333337</v>
      </c>
    </row>
    <row r="770" spans="1:7" x14ac:dyDescent="0.25">
      <c r="A770" s="6" t="s">
        <v>0</v>
      </c>
      <c r="B770" s="6"/>
      <c r="C770" s="6" t="str">
        <f t="shared" si="47"/>
        <v>WD_100_753</v>
      </c>
      <c r="D770" s="8">
        <f t="shared" si="44"/>
        <v>0.83666666666666667</v>
      </c>
      <c r="E770" s="6">
        <v>753</v>
      </c>
      <c r="F770" s="6">
        <f t="shared" si="45"/>
        <v>602.4</v>
      </c>
      <c r="G770" s="9">
        <f t="shared" si="46"/>
        <v>502</v>
      </c>
    </row>
    <row r="771" spans="1:7" x14ac:dyDescent="0.25">
      <c r="A771" s="6" t="s">
        <v>0</v>
      </c>
      <c r="B771" s="6"/>
      <c r="C771" s="6" t="str">
        <f t="shared" si="47"/>
        <v>WD_100_754</v>
      </c>
      <c r="D771" s="8">
        <f t="shared" si="44"/>
        <v>0.83777777777777773</v>
      </c>
      <c r="E771" s="6">
        <v>754</v>
      </c>
      <c r="F771" s="6">
        <f t="shared" si="45"/>
        <v>603.19999999999993</v>
      </c>
      <c r="G771" s="9">
        <f t="shared" si="46"/>
        <v>502.66666666666663</v>
      </c>
    </row>
    <row r="772" spans="1:7" x14ac:dyDescent="0.25">
      <c r="A772" s="6" t="s">
        <v>0</v>
      </c>
      <c r="B772" s="6"/>
      <c r="C772" s="6" t="str">
        <f t="shared" si="47"/>
        <v>WD_100_755</v>
      </c>
      <c r="D772" s="8">
        <f t="shared" si="44"/>
        <v>0.83888888888888891</v>
      </c>
      <c r="E772" s="6">
        <v>755</v>
      </c>
      <c r="F772" s="6">
        <f t="shared" si="45"/>
        <v>604</v>
      </c>
      <c r="G772" s="9">
        <f t="shared" si="46"/>
        <v>503.33333333333337</v>
      </c>
    </row>
    <row r="773" spans="1:7" x14ac:dyDescent="0.25">
      <c r="A773" s="6" t="s">
        <v>0</v>
      </c>
      <c r="B773" s="6"/>
      <c r="C773" s="6" t="str">
        <f t="shared" si="47"/>
        <v>WD_100_756</v>
      </c>
      <c r="D773" s="8">
        <f t="shared" si="44"/>
        <v>0.84</v>
      </c>
      <c r="E773" s="6">
        <v>756</v>
      </c>
      <c r="F773" s="6">
        <f t="shared" si="45"/>
        <v>604.79999999999995</v>
      </c>
      <c r="G773" s="9">
        <f t="shared" si="46"/>
        <v>504</v>
      </c>
    </row>
    <row r="774" spans="1:7" x14ac:dyDescent="0.25">
      <c r="A774" s="6" t="s">
        <v>0</v>
      </c>
      <c r="B774" s="6"/>
      <c r="C774" s="6" t="str">
        <f t="shared" si="47"/>
        <v>WD_100_757</v>
      </c>
      <c r="D774" s="8">
        <f t="shared" si="44"/>
        <v>0.84111111111111114</v>
      </c>
      <c r="E774" s="6">
        <v>757</v>
      </c>
      <c r="F774" s="6">
        <f t="shared" si="45"/>
        <v>605.6</v>
      </c>
      <c r="G774" s="9">
        <f t="shared" si="46"/>
        <v>504.66666666666669</v>
      </c>
    </row>
    <row r="775" spans="1:7" x14ac:dyDescent="0.25">
      <c r="A775" s="6" t="s">
        <v>0</v>
      </c>
      <c r="B775" s="6"/>
      <c r="C775" s="6" t="str">
        <f t="shared" si="47"/>
        <v>WD_100_758</v>
      </c>
      <c r="D775" s="8">
        <f t="shared" si="44"/>
        <v>0.84222222222222221</v>
      </c>
      <c r="E775" s="6">
        <v>758</v>
      </c>
      <c r="F775" s="6">
        <f t="shared" si="45"/>
        <v>606.4</v>
      </c>
      <c r="G775" s="9">
        <f t="shared" si="46"/>
        <v>505.33333333333331</v>
      </c>
    </row>
    <row r="776" spans="1:7" x14ac:dyDescent="0.25">
      <c r="A776" s="6" t="s">
        <v>0</v>
      </c>
      <c r="B776" s="6"/>
      <c r="C776" s="6" t="str">
        <f t="shared" si="47"/>
        <v>WD_100_759</v>
      </c>
      <c r="D776" s="8">
        <f t="shared" si="44"/>
        <v>0.84333333333333338</v>
      </c>
      <c r="E776" s="6">
        <v>759</v>
      </c>
      <c r="F776" s="6">
        <f t="shared" si="45"/>
        <v>607.20000000000005</v>
      </c>
      <c r="G776" s="9">
        <f t="shared" si="46"/>
        <v>506</v>
      </c>
    </row>
    <row r="777" spans="1:7" x14ac:dyDescent="0.25">
      <c r="A777" s="6" t="s">
        <v>0</v>
      </c>
      <c r="B777" s="6"/>
      <c r="C777" s="6" t="str">
        <f t="shared" si="47"/>
        <v>WD_100_760</v>
      </c>
      <c r="D777" s="8">
        <f t="shared" si="44"/>
        <v>0.84444444444444444</v>
      </c>
      <c r="E777" s="6">
        <v>760</v>
      </c>
      <c r="F777" s="6">
        <f t="shared" si="45"/>
        <v>608</v>
      </c>
      <c r="G777" s="9">
        <f t="shared" si="46"/>
        <v>506.66666666666669</v>
      </c>
    </row>
    <row r="778" spans="1:7" x14ac:dyDescent="0.25">
      <c r="A778" s="6" t="s">
        <v>0</v>
      </c>
      <c r="B778" s="6"/>
      <c r="C778" s="6" t="str">
        <f t="shared" si="47"/>
        <v>WD_100_761</v>
      </c>
      <c r="D778" s="8">
        <f t="shared" si="44"/>
        <v>0.8455555555555555</v>
      </c>
      <c r="E778" s="6">
        <v>761</v>
      </c>
      <c r="F778" s="6">
        <f t="shared" si="45"/>
        <v>608.79999999999995</v>
      </c>
      <c r="G778" s="9">
        <f t="shared" si="46"/>
        <v>507.33333333333331</v>
      </c>
    </row>
    <row r="779" spans="1:7" x14ac:dyDescent="0.25">
      <c r="A779" s="6" t="s">
        <v>0</v>
      </c>
      <c r="B779" s="6"/>
      <c r="C779" s="6" t="str">
        <f t="shared" si="47"/>
        <v>WD_100_762</v>
      </c>
      <c r="D779" s="8">
        <f t="shared" si="44"/>
        <v>0.84666666666666668</v>
      </c>
      <c r="E779" s="6">
        <v>762</v>
      </c>
      <c r="F779" s="6">
        <f t="shared" si="45"/>
        <v>609.6</v>
      </c>
      <c r="G779" s="9">
        <f t="shared" si="46"/>
        <v>508</v>
      </c>
    </row>
    <row r="780" spans="1:7" x14ac:dyDescent="0.25">
      <c r="A780" s="6" t="s">
        <v>0</v>
      </c>
      <c r="B780" s="6"/>
      <c r="C780" s="6" t="str">
        <f t="shared" si="47"/>
        <v>WD_100_763</v>
      </c>
      <c r="D780" s="8">
        <f t="shared" si="44"/>
        <v>0.84777777777777774</v>
      </c>
      <c r="E780" s="6">
        <v>763</v>
      </c>
      <c r="F780" s="6">
        <f t="shared" si="45"/>
        <v>610.4</v>
      </c>
      <c r="G780" s="9">
        <f t="shared" si="46"/>
        <v>508.66666666666663</v>
      </c>
    </row>
    <row r="781" spans="1:7" x14ac:dyDescent="0.25">
      <c r="A781" s="6" t="s">
        <v>0</v>
      </c>
      <c r="B781" s="6"/>
      <c r="C781" s="6" t="str">
        <f t="shared" si="47"/>
        <v>WD_100_764</v>
      </c>
      <c r="D781" s="8">
        <f t="shared" si="44"/>
        <v>0.84888888888888892</v>
      </c>
      <c r="E781" s="6">
        <v>764</v>
      </c>
      <c r="F781" s="6">
        <f t="shared" si="45"/>
        <v>611.20000000000005</v>
      </c>
      <c r="G781" s="9">
        <f t="shared" si="46"/>
        <v>509.33333333333337</v>
      </c>
    </row>
    <row r="782" spans="1:7" x14ac:dyDescent="0.25">
      <c r="A782" s="6" t="s">
        <v>0</v>
      </c>
      <c r="B782" s="6"/>
      <c r="C782" s="6" t="str">
        <f t="shared" si="47"/>
        <v>WD_100_765</v>
      </c>
      <c r="D782" s="8">
        <f t="shared" si="44"/>
        <v>0.85</v>
      </c>
      <c r="E782" s="6">
        <v>765</v>
      </c>
      <c r="F782" s="6">
        <f t="shared" si="45"/>
        <v>612</v>
      </c>
      <c r="G782" s="9">
        <f t="shared" si="46"/>
        <v>510</v>
      </c>
    </row>
    <row r="783" spans="1:7" x14ac:dyDescent="0.25">
      <c r="A783" s="6" t="s">
        <v>0</v>
      </c>
      <c r="B783" s="6"/>
      <c r="C783" s="6" t="str">
        <f t="shared" si="47"/>
        <v>WD_100_766</v>
      </c>
      <c r="D783" s="8">
        <f t="shared" si="44"/>
        <v>0.85111111111111115</v>
      </c>
      <c r="E783" s="6">
        <v>766</v>
      </c>
      <c r="F783" s="6">
        <f t="shared" si="45"/>
        <v>612.80000000000007</v>
      </c>
      <c r="G783" s="9">
        <f t="shared" si="46"/>
        <v>510.66666666666669</v>
      </c>
    </row>
    <row r="784" spans="1:7" x14ac:dyDescent="0.25">
      <c r="A784" s="6" t="s">
        <v>0</v>
      </c>
      <c r="B784" s="6"/>
      <c r="C784" s="6" t="str">
        <f t="shared" si="47"/>
        <v>WD_100_767</v>
      </c>
      <c r="D784" s="8">
        <f t="shared" si="44"/>
        <v>0.85222222222222221</v>
      </c>
      <c r="E784" s="6">
        <v>767</v>
      </c>
      <c r="F784" s="6">
        <f t="shared" si="45"/>
        <v>613.6</v>
      </c>
      <c r="G784" s="9">
        <f t="shared" si="46"/>
        <v>511.33333333333331</v>
      </c>
    </row>
    <row r="785" spans="1:7" x14ac:dyDescent="0.25">
      <c r="A785" s="6" t="s">
        <v>0</v>
      </c>
      <c r="B785" s="6"/>
      <c r="C785" s="6" t="str">
        <f t="shared" si="47"/>
        <v>WD_100_768</v>
      </c>
      <c r="D785" s="8">
        <f t="shared" si="44"/>
        <v>0.85333333333333339</v>
      </c>
      <c r="E785" s="6">
        <v>768</v>
      </c>
      <c r="F785" s="6">
        <f t="shared" si="45"/>
        <v>614.40000000000009</v>
      </c>
      <c r="G785" s="9">
        <f t="shared" si="46"/>
        <v>512</v>
      </c>
    </row>
    <row r="786" spans="1:7" x14ac:dyDescent="0.25">
      <c r="A786" s="6" t="s">
        <v>0</v>
      </c>
      <c r="B786" s="6"/>
      <c r="C786" s="6" t="str">
        <f t="shared" si="47"/>
        <v>WD_100_769</v>
      </c>
      <c r="D786" s="8">
        <f t="shared" ref="D786:D849" si="48">E786/$D$3</f>
        <v>0.85444444444444445</v>
      </c>
      <c r="E786" s="6">
        <v>769</v>
      </c>
      <c r="F786" s="6">
        <f t="shared" ref="F786:F849" si="49">$F$3*D786</f>
        <v>615.20000000000005</v>
      </c>
      <c r="G786" s="9">
        <f t="shared" ref="G786:G849" si="50">$G$3*D786</f>
        <v>512.66666666666663</v>
      </c>
    </row>
    <row r="787" spans="1:7" x14ac:dyDescent="0.25">
      <c r="A787" s="6" t="s">
        <v>0</v>
      </c>
      <c r="B787" s="6"/>
      <c r="C787" s="6" t="str">
        <f t="shared" ref="C787:C850" si="51">CONCATENATE($B$18,E787)</f>
        <v>WD_100_770</v>
      </c>
      <c r="D787" s="8">
        <f t="shared" si="48"/>
        <v>0.85555555555555551</v>
      </c>
      <c r="E787" s="6">
        <v>770</v>
      </c>
      <c r="F787" s="6">
        <f t="shared" si="49"/>
        <v>616</v>
      </c>
      <c r="G787" s="9">
        <f t="shared" si="50"/>
        <v>513.33333333333326</v>
      </c>
    </row>
    <row r="788" spans="1:7" x14ac:dyDescent="0.25">
      <c r="A788" s="6" t="s">
        <v>0</v>
      </c>
      <c r="B788" s="6"/>
      <c r="C788" s="6" t="str">
        <f t="shared" si="51"/>
        <v>WD_100_771</v>
      </c>
      <c r="D788" s="8">
        <f t="shared" si="48"/>
        <v>0.85666666666666669</v>
      </c>
      <c r="E788" s="6">
        <v>771</v>
      </c>
      <c r="F788" s="6">
        <f t="shared" si="49"/>
        <v>616.80000000000007</v>
      </c>
      <c r="G788" s="9">
        <f t="shared" si="50"/>
        <v>514</v>
      </c>
    </row>
    <row r="789" spans="1:7" x14ac:dyDescent="0.25">
      <c r="A789" s="6" t="s">
        <v>0</v>
      </c>
      <c r="B789" s="6"/>
      <c r="C789" s="6" t="str">
        <f t="shared" si="51"/>
        <v>WD_100_772</v>
      </c>
      <c r="D789" s="8">
        <f t="shared" si="48"/>
        <v>0.85777777777777775</v>
      </c>
      <c r="E789" s="6">
        <v>772</v>
      </c>
      <c r="F789" s="6">
        <f t="shared" si="49"/>
        <v>617.6</v>
      </c>
      <c r="G789" s="9">
        <f t="shared" si="50"/>
        <v>514.66666666666663</v>
      </c>
    </row>
    <row r="790" spans="1:7" x14ac:dyDescent="0.25">
      <c r="A790" s="6" t="s">
        <v>0</v>
      </c>
      <c r="B790" s="6"/>
      <c r="C790" s="6" t="str">
        <f t="shared" si="51"/>
        <v>WD_100_773</v>
      </c>
      <c r="D790" s="8">
        <f t="shared" si="48"/>
        <v>0.85888888888888892</v>
      </c>
      <c r="E790" s="6">
        <v>773</v>
      </c>
      <c r="F790" s="6">
        <f t="shared" si="49"/>
        <v>618.4</v>
      </c>
      <c r="G790" s="9">
        <f t="shared" si="50"/>
        <v>515.33333333333337</v>
      </c>
    </row>
    <row r="791" spans="1:7" x14ac:dyDescent="0.25">
      <c r="A791" s="6" t="s">
        <v>0</v>
      </c>
      <c r="B791" s="6"/>
      <c r="C791" s="6" t="str">
        <f t="shared" si="51"/>
        <v>WD_100_774</v>
      </c>
      <c r="D791" s="8">
        <f t="shared" si="48"/>
        <v>0.86</v>
      </c>
      <c r="E791" s="6">
        <v>774</v>
      </c>
      <c r="F791" s="6">
        <f t="shared" si="49"/>
        <v>619.20000000000005</v>
      </c>
      <c r="G791" s="9">
        <f t="shared" si="50"/>
        <v>516</v>
      </c>
    </row>
    <row r="792" spans="1:7" x14ac:dyDescent="0.25">
      <c r="A792" s="6" t="s">
        <v>0</v>
      </c>
      <c r="B792" s="6"/>
      <c r="C792" s="6" t="str">
        <f t="shared" si="51"/>
        <v>WD_100_775</v>
      </c>
      <c r="D792" s="8">
        <f t="shared" si="48"/>
        <v>0.86111111111111116</v>
      </c>
      <c r="E792" s="6">
        <v>775</v>
      </c>
      <c r="F792" s="6">
        <f t="shared" si="49"/>
        <v>620</v>
      </c>
      <c r="G792" s="9">
        <f t="shared" si="50"/>
        <v>516.66666666666674</v>
      </c>
    </row>
    <row r="793" spans="1:7" x14ac:dyDescent="0.25">
      <c r="A793" s="6" t="s">
        <v>0</v>
      </c>
      <c r="B793" s="6"/>
      <c r="C793" s="6" t="str">
        <f t="shared" si="51"/>
        <v>WD_100_776</v>
      </c>
      <c r="D793" s="8">
        <f t="shared" si="48"/>
        <v>0.86222222222222222</v>
      </c>
      <c r="E793" s="6">
        <v>776</v>
      </c>
      <c r="F793" s="6">
        <f t="shared" si="49"/>
        <v>620.79999999999995</v>
      </c>
      <c r="G793" s="9">
        <f t="shared" si="50"/>
        <v>517.33333333333337</v>
      </c>
    </row>
    <row r="794" spans="1:7" x14ac:dyDescent="0.25">
      <c r="A794" s="6" t="s">
        <v>0</v>
      </c>
      <c r="B794" s="6"/>
      <c r="C794" s="6" t="str">
        <f t="shared" si="51"/>
        <v>WD_100_777</v>
      </c>
      <c r="D794" s="8">
        <f t="shared" si="48"/>
        <v>0.86333333333333329</v>
      </c>
      <c r="E794" s="6">
        <v>777</v>
      </c>
      <c r="F794" s="6">
        <f t="shared" si="49"/>
        <v>621.59999999999991</v>
      </c>
      <c r="G794" s="9">
        <f t="shared" si="50"/>
        <v>518</v>
      </c>
    </row>
    <row r="795" spans="1:7" x14ac:dyDescent="0.25">
      <c r="A795" s="6" t="s">
        <v>0</v>
      </c>
      <c r="B795" s="6"/>
      <c r="C795" s="6" t="str">
        <f t="shared" si="51"/>
        <v>WD_100_778</v>
      </c>
      <c r="D795" s="8">
        <f t="shared" si="48"/>
        <v>0.86444444444444446</v>
      </c>
      <c r="E795" s="6">
        <v>778</v>
      </c>
      <c r="F795" s="6">
        <f t="shared" si="49"/>
        <v>622.4</v>
      </c>
      <c r="G795" s="9">
        <f t="shared" si="50"/>
        <v>518.66666666666663</v>
      </c>
    </row>
    <row r="796" spans="1:7" x14ac:dyDescent="0.25">
      <c r="A796" s="6" t="s">
        <v>0</v>
      </c>
      <c r="B796" s="6"/>
      <c r="C796" s="6" t="str">
        <f t="shared" si="51"/>
        <v>WD_100_779</v>
      </c>
      <c r="D796" s="8">
        <f t="shared" si="48"/>
        <v>0.86555555555555552</v>
      </c>
      <c r="E796" s="6">
        <v>779</v>
      </c>
      <c r="F796" s="6">
        <f t="shared" si="49"/>
        <v>623.19999999999993</v>
      </c>
      <c r="G796" s="9">
        <f t="shared" si="50"/>
        <v>519.33333333333326</v>
      </c>
    </row>
    <row r="797" spans="1:7" x14ac:dyDescent="0.25">
      <c r="A797" s="6" t="s">
        <v>0</v>
      </c>
      <c r="B797" s="6"/>
      <c r="C797" s="6" t="str">
        <f t="shared" si="51"/>
        <v>WD_100_780</v>
      </c>
      <c r="D797" s="8">
        <f t="shared" si="48"/>
        <v>0.8666666666666667</v>
      </c>
      <c r="E797" s="6">
        <v>780</v>
      </c>
      <c r="F797" s="6">
        <f t="shared" si="49"/>
        <v>624</v>
      </c>
      <c r="G797" s="9">
        <f t="shared" si="50"/>
        <v>520</v>
      </c>
    </row>
    <row r="798" spans="1:7" x14ac:dyDescent="0.25">
      <c r="A798" s="6" t="s">
        <v>0</v>
      </c>
      <c r="B798" s="6"/>
      <c r="C798" s="6" t="str">
        <f t="shared" si="51"/>
        <v>WD_100_781</v>
      </c>
      <c r="D798" s="8">
        <f t="shared" si="48"/>
        <v>0.86777777777777776</v>
      </c>
      <c r="E798" s="6">
        <v>781</v>
      </c>
      <c r="F798" s="6">
        <f t="shared" si="49"/>
        <v>624.79999999999995</v>
      </c>
      <c r="G798" s="9">
        <f t="shared" si="50"/>
        <v>520.66666666666663</v>
      </c>
    </row>
    <row r="799" spans="1:7" x14ac:dyDescent="0.25">
      <c r="A799" s="6" t="s">
        <v>0</v>
      </c>
      <c r="B799" s="6"/>
      <c r="C799" s="6" t="str">
        <f t="shared" si="51"/>
        <v>WD_100_782</v>
      </c>
      <c r="D799" s="8">
        <f t="shared" si="48"/>
        <v>0.86888888888888893</v>
      </c>
      <c r="E799" s="6">
        <v>782</v>
      </c>
      <c r="F799" s="6">
        <f t="shared" si="49"/>
        <v>625.6</v>
      </c>
      <c r="G799" s="9">
        <f t="shared" si="50"/>
        <v>521.33333333333337</v>
      </c>
    </row>
    <row r="800" spans="1:7" x14ac:dyDescent="0.25">
      <c r="A800" s="6" t="s">
        <v>0</v>
      </c>
      <c r="B800" s="6"/>
      <c r="C800" s="6" t="str">
        <f t="shared" si="51"/>
        <v>WD_100_783</v>
      </c>
      <c r="D800" s="8">
        <f t="shared" si="48"/>
        <v>0.87</v>
      </c>
      <c r="E800" s="6">
        <v>783</v>
      </c>
      <c r="F800" s="6">
        <f t="shared" si="49"/>
        <v>626.4</v>
      </c>
      <c r="G800" s="9">
        <f t="shared" si="50"/>
        <v>522</v>
      </c>
    </row>
    <row r="801" spans="1:7" x14ac:dyDescent="0.25">
      <c r="A801" s="6" t="s">
        <v>0</v>
      </c>
      <c r="B801" s="6"/>
      <c r="C801" s="6" t="str">
        <f t="shared" si="51"/>
        <v>WD_100_784</v>
      </c>
      <c r="D801" s="8">
        <f t="shared" si="48"/>
        <v>0.87111111111111106</v>
      </c>
      <c r="E801" s="6">
        <v>784</v>
      </c>
      <c r="F801" s="6">
        <f t="shared" si="49"/>
        <v>627.19999999999993</v>
      </c>
      <c r="G801" s="9">
        <f t="shared" si="50"/>
        <v>522.66666666666663</v>
      </c>
    </row>
    <row r="802" spans="1:7" x14ac:dyDescent="0.25">
      <c r="A802" s="6" t="s">
        <v>0</v>
      </c>
      <c r="B802" s="6"/>
      <c r="C802" s="6" t="str">
        <f t="shared" si="51"/>
        <v>WD_100_785</v>
      </c>
      <c r="D802" s="8">
        <f t="shared" si="48"/>
        <v>0.87222222222222223</v>
      </c>
      <c r="E802" s="6">
        <v>785</v>
      </c>
      <c r="F802" s="6">
        <f t="shared" si="49"/>
        <v>628</v>
      </c>
      <c r="G802" s="9">
        <f t="shared" si="50"/>
        <v>523.33333333333337</v>
      </c>
    </row>
    <row r="803" spans="1:7" x14ac:dyDescent="0.25">
      <c r="A803" s="6" t="s">
        <v>0</v>
      </c>
      <c r="B803" s="6"/>
      <c r="C803" s="6" t="str">
        <f t="shared" si="51"/>
        <v>WD_100_786</v>
      </c>
      <c r="D803" s="8">
        <f t="shared" si="48"/>
        <v>0.87333333333333329</v>
      </c>
      <c r="E803" s="6">
        <v>786</v>
      </c>
      <c r="F803" s="6">
        <f t="shared" si="49"/>
        <v>628.79999999999995</v>
      </c>
      <c r="G803" s="9">
        <f t="shared" si="50"/>
        <v>524</v>
      </c>
    </row>
    <row r="804" spans="1:7" x14ac:dyDescent="0.25">
      <c r="A804" s="6" t="s">
        <v>0</v>
      </c>
      <c r="B804" s="6"/>
      <c r="C804" s="6" t="str">
        <f t="shared" si="51"/>
        <v>WD_100_787</v>
      </c>
      <c r="D804" s="8">
        <f t="shared" si="48"/>
        <v>0.87444444444444447</v>
      </c>
      <c r="E804" s="6">
        <v>787</v>
      </c>
      <c r="F804" s="6">
        <f t="shared" si="49"/>
        <v>629.6</v>
      </c>
      <c r="G804" s="9">
        <f t="shared" si="50"/>
        <v>524.66666666666663</v>
      </c>
    </row>
    <row r="805" spans="1:7" x14ac:dyDescent="0.25">
      <c r="A805" s="6" t="s">
        <v>0</v>
      </c>
      <c r="B805" s="6"/>
      <c r="C805" s="6" t="str">
        <f t="shared" si="51"/>
        <v>WD_100_788</v>
      </c>
      <c r="D805" s="8">
        <f t="shared" si="48"/>
        <v>0.87555555555555553</v>
      </c>
      <c r="E805" s="6">
        <v>788</v>
      </c>
      <c r="F805" s="6">
        <f t="shared" si="49"/>
        <v>630.4</v>
      </c>
      <c r="G805" s="9">
        <f t="shared" si="50"/>
        <v>525.33333333333337</v>
      </c>
    </row>
    <row r="806" spans="1:7" x14ac:dyDescent="0.25">
      <c r="A806" s="6" t="s">
        <v>0</v>
      </c>
      <c r="B806" s="6"/>
      <c r="C806" s="6" t="str">
        <f t="shared" si="51"/>
        <v>WD_100_789</v>
      </c>
      <c r="D806" s="8">
        <f t="shared" si="48"/>
        <v>0.87666666666666671</v>
      </c>
      <c r="E806" s="6">
        <v>789</v>
      </c>
      <c r="F806" s="6">
        <f t="shared" si="49"/>
        <v>631.20000000000005</v>
      </c>
      <c r="G806" s="9">
        <f t="shared" si="50"/>
        <v>526</v>
      </c>
    </row>
    <row r="807" spans="1:7" x14ac:dyDescent="0.25">
      <c r="A807" s="6" t="s">
        <v>0</v>
      </c>
      <c r="B807" s="6"/>
      <c r="C807" s="6" t="str">
        <f t="shared" si="51"/>
        <v>WD_100_790</v>
      </c>
      <c r="D807" s="8">
        <f t="shared" si="48"/>
        <v>0.87777777777777777</v>
      </c>
      <c r="E807" s="6">
        <v>790</v>
      </c>
      <c r="F807" s="6">
        <f t="shared" si="49"/>
        <v>632</v>
      </c>
      <c r="G807" s="9">
        <f t="shared" si="50"/>
        <v>526.66666666666663</v>
      </c>
    </row>
    <row r="808" spans="1:7" x14ac:dyDescent="0.25">
      <c r="A808" s="6" t="s">
        <v>0</v>
      </c>
      <c r="B808" s="6"/>
      <c r="C808" s="6" t="str">
        <f t="shared" si="51"/>
        <v>WD_100_791</v>
      </c>
      <c r="D808" s="8">
        <f t="shared" si="48"/>
        <v>0.87888888888888894</v>
      </c>
      <c r="E808" s="6">
        <v>791</v>
      </c>
      <c r="F808" s="6">
        <f t="shared" si="49"/>
        <v>632.80000000000007</v>
      </c>
      <c r="G808" s="9">
        <f t="shared" si="50"/>
        <v>527.33333333333337</v>
      </c>
    </row>
    <row r="809" spans="1:7" x14ac:dyDescent="0.25">
      <c r="A809" s="6" t="s">
        <v>0</v>
      </c>
      <c r="B809" s="6"/>
      <c r="C809" s="6" t="str">
        <f t="shared" si="51"/>
        <v>WD_100_792</v>
      </c>
      <c r="D809" s="8">
        <f t="shared" si="48"/>
        <v>0.88</v>
      </c>
      <c r="E809" s="6">
        <v>792</v>
      </c>
      <c r="F809" s="6">
        <f t="shared" si="49"/>
        <v>633.6</v>
      </c>
      <c r="G809" s="9">
        <f t="shared" si="50"/>
        <v>528</v>
      </c>
    </row>
    <row r="810" spans="1:7" x14ac:dyDescent="0.25">
      <c r="A810" s="6" t="s">
        <v>0</v>
      </c>
      <c r="B810" s="6"/>
      <c r="C810" s="6" t="str">
        <f t="shared" si="51"/>
        <v>WD_100_793</v>
      </c>
      <c r="D810" s="8">
        <f t="shared" si="48"/>
        <v>0.88111111111111107</v>
      </c>
      <c r="E810" s="6">
        <v>793</v>
      </c>
      <c r="F810" s="6">
        <f t="shared" si="49"/>
        <v>634.4</v>
      </c>
      <c r="G810" s="9">
        <f t="shared" si="50"/>
        <v>528.66666666666663</v>
      </c>
    </row>
    <row r="811" spans="1:7" x14ac:dyDescent="0.25">
      <c r="A811" s="6" t="s">
        <v>0</v>
      </c>
      <c r="B811" s="6"/>
      <c r="C811" s="6" t="str">
        <f t="shared" si="51"/>
        <v>WD_100_794</v>
      </c>
      <c r="D811" s="8">
        <f t="shared" si="48"/>
        <v>0.88222222222222224</v>
      </c>
      <c r="E811" s="6">
        <v>794</v>
      </c>
      <c r="F811" s="6">
        <f t="shared" si="49"/>
        <v>635.20000000000005</v>
      </c>
      <c r="G811" s="9">
        <f t="shared" si="50"/>
        <v>529.33333333333337</v>
      </c>
    </row>
    <row r="812" spans="1:7" x14ac:dyDescent="0.25">
      <c r="A812" s="6" t="s">
        <v>0</v>
      </c>
      <c r="B812" s="6"/>
      <c r="C812" s="6" t="str">
        <f t="shared" si="51"/>
        <v>WD_100_795</v>
      </c>
      <c r="D812" s="8">
        <f t="shared" si="48"/>
        <v>0.8833333333333333</v>
      </c>
      <c r="E812" s="6">
        <v>795</v>
      </c>
      <c r="F812" s="6">
        <f t="shared" si="49"/>
        <v>636</v>
      </c>
      <c r="G812" s="9">
        <f t="shared" si="50"/>
        <v>530</v>
      </c>
    </row>
    <row r="813" spans="1:7" x14ac:dyDescent="0.25">
      <c r="A813" s="6" t="s">
        <v>0</v>
      </c>
      <c r="B813" s="6"/>
      <c r="C813" s="6" t="str">
        <f t="shared" si="51"/>
        <v>WD_100_796</v>
      </c>
      <c r="D813" s="8">
        <f t="shared" si="48"/>
        <v>0.88444444444444448</v>
      </c>
      <c r="E813" s="6">
        <v>796</v>
      </c>
      <c r="F813" s="6">
        <f t="shared" si="49"/>
        <v>636.80000000000007</v>
      </c>
      <c r="G813" s="9">
        <f t="shared" si="50"/>
        <v>530.66666666666674</v>
      </c>
    </row>
    <row r="814" spans="1:7" x14ac:dyDescent="0.25">
      <c r="A814" s="6" t="s">
        <v>0</v>
      </c>
      <c r="B814" s="6"/>
      <c r="C814" s="6" t="str">
        <f t="shared" si="51"/>
        <v>WD_100_797</v>
      </c>
      <c r="D814" s="8">
        <f t="shared" si="48"/>
        <v>0.88555555555555554</v>
      </c>
      <c r="E814" s="6">
        <v>797</v>
      </c>
      <c r="F814" s="6">
        <f t="shared" si="49"/>
        <v>637.6</v>
      </c>
      <c r="G814" s="9">
        <f t="shared" si="50"/>
        <v>531.33333333333337</v>
      </c>
    </row>
    <row r="815" spans="1:7" x14ac:dyDescent="0.25">
      <c r="A815" s="6" t="s">
        <v>0</v>
      </c>
      <c r="B815" s="6"/>
      <c r="C815" s="6" t="str">
        <f t="shared" si="51"/>
        <v>WD_100_798</v>
      </c>
      <c r="D815" s="8">
        <f t="shared" si="48"/>
        <v>0.88666666666666671</v>
      </c>
      <c r="E815" s="6">
        <v>798</v>
      </c>
      <c r="F815" s="6">
        <f t="shared" si="49"/>
        <v>638.40000000000009</v>
      </c>
      <c r="G815" s="9">
        <f t="shared" si="50"/>
        <v>532</v>
      </c>
    </row>
    <row r="816" spans="1:7" x14ac:dyDescent="0.25">
      <c r="A816" s="6" t="s">
        <v>0</v>
      </c>
      <c r="B816" s="6"/>
      <c r="C816" s="6" t="str">
        <f t="shared" si="51"/>
        <v>WD_100_799</v>
      </c>
      <c r="D816" s="8">
        <f t="shared" si="48"/>
        <v>0.88777777777777778</v>
      </c>
      <c r="E816" s="6">
        <v>799</v>
      </c>
      <c r="F816" s="6">
        <f t="shared" si="49"/>
        <v>639.20000000000005</v>
      </c>
      <c r="G816" s="9">
        <f t="shared" si="50"/>
        <v>532.66666666666663</v>
      </c>
    </row>
    <row r="817" spans="1:7" x14ac:dyDescent="0.25">
      <c r="A817" s="6" t="s">
        <v>0</v>
      </c>
      <c r="B817" s="6"/>
      <c r="C817" s="6" t="str">
        <f t="shared" si="51"/>
        <v>WD_100_800</v>
      </c>
      <c r="D817" s="8">
        <f t="shared" si="48"/>
        <v>0.88888888888888884</v>
      </c>
      <c r="E817" s="6">
        <v>800</v>
      </c>
      <c r="F817" s="6">
        <f t="shared" si="49"/>
        <v>640</v>
      </c>
      <c r="G817" s="9">
        <f t="shared" si="50"/>
        <v>533.33333333333326</v>
      </c>
    </row>
    <row r="818" spans="1:7" x14ac:dyDescent="0.25">
      <c r="A818" s="6" t="s">
        <v>0</v>
      </c>
      <c r="B818" s="6"/>
      <c r="C818" s="6" t="str">
        <f t="shared" si="51"/>
        <v>WD_100_801</v>
      </c>
      <c r="D818" s="8">
        <f t="shared" si="48"/>
        <v>0.89</v>
      </c>
      <c r="E818" s="6">
        <v>801</v>
      </c>
      <c r="F818" s="6">
        <f t="shared" si="49"/>
        <v>640.79999999999995</v>
      </c>
      <c r="G818" s="9">
        <f t="shared" si="50"/>
        <v>534</v>
      </c>
    </row>
    <row r="819" spans="1:7" x14ac:dyDescent="0.25">
      <c r="A819" s="6" t="s">
        <v>0</v>
      </c>
      <c r="B819" s="6"/>
      <c r="C819" s="6" t="str">
        <f t="shared" si="51"/>
        <v>WD_100_802</v>
      </c>
      <c r="D819" s="8">
        <f t="shared" si="48"/>
        <v>0.89111111111111108</v>
      </c>
      <c r="E819" s="6">
        <v>802</v>
      </c>
      <c r="F819" s="6">
        <f t="shared" si="49"/>
        <v>641.6</v>
      </c>
      <c r="G819" s="9">
        <f t="shared" si="50"/>
        <v>534.66666666666663</v>
      </c>
    </row>
    <row r="820" spans="1:7" x14ac:dyDescent="0.25">
      <c r="A820" s="6" t="s">
        <v>0</v>
      </c>
      <c r="B820" s="6"/>
      <c r="C820" s="6" t="str">
        <f t="shared" si="51"/>
        <v>WD_100_803</v>
      </c>
      <c r="D820" s="8">
        <f t="shared" si="48"/>
        <v>0.89222222222222225</v>
      </c>
      <c r="E820" s="6">
        <v>803</v>
      </c>
      <c r="F820" s="6">
        <f t="shared" si="49"/>
        <v>642.4</v>
      </c>
      <c r="G820" s="9">
        <f t="shared" si="50"/>
        <v>535.33333333333337</v>
      </c>
    </row>
    <row r="821" spans="1:7" x14ac:dyDescent="0.25">
      <c r="A821" s="6" t="s">
        <v>0</v>
      </c>
      <c r="B821" s="6"/>
      <c r="C821" s="6" t="str">
        <f t="shared" si="51"/>
        <v>WD_100_804</v>
      </c>
      <c r="D821" s="8">
        <f t="shared" si="48"/>
        <v>0.89333333333333331</v>
      </c>
      <c r="E821" s="6">
        <v>804</v>
      </c>
      <c r="F821" s="6">
        <f t="shared" si="49"/>
        <v>643.19999999999993</v>
      </c>
      <c r="G821" s="9">
        <f t="shared" si="50"/>
        <v>536</v>
      </c>
    </row>
    <row r="822" spans="1:7" x14ac:dyDescent="0.25">
      <c r="A822" s="6" t="s">
        <v>0</v>
      </c>
      <c r="B822" s="6"/>
      <c r="C822" s="6" t="str">
        <f t="shared" si="51"/>
        <v>WD_100_805</v>
      </c>
      <c r="D822" s="8">
        <f t="shared" si="48"/>
        <v>0.89444444444444449</v>
      </c>
      <c r="E822" s="6">
        <v>805</v>
      </c>
      <c r="F822" s="6">
        <f t="shared" si="49"/>
        <v>644</v>
      </c>
      <c r="G822" s="9">
        <f t="shared" si="50"/>
        <v>536.66666666666674</v>
      </c>
    </row>
    <row r="823" spans="1:7" x14ac:dyDescent="0.25">
      <c r="A823" s="6" t="s">
        <v>0</v>
      </c>
      <c r="B823" s="6"/>
      <c r="C823" s="6" t="str">
        <f t="shared" si="51"/>
        <v>WD_100_806</v>
      </c>
      <c r="D823" s="8">
        <f t="shared" si="48"/>
        <v>0.89555555555555555</v>
      </c>
      <c r="E823" s="6">
        <v>806</v>
      </c>
      <c r="F823" s="6">
        <f t="shared" si="49"/>
        <v>644.79999999999995</v>
      </c>
      <c r="G823" s="9">
        <f t="shared" si="50"/>
        <v>537.33333333333337</v>
      </c>
    </row>
    <row r="824" spans="1:7" x14ac:dyDescent="0.25">
      <c r="A824" s="6" t="s">
        <v>0</v>
      </c>
      <c r="B824" s="6"/>
      <c r="C824" s="6" t="str">
        <f t="shared" si="51"/>
        <v>WD_100_807</v>
      </c>
      <c r="D824" s="8">
        <f t="shared" si="48"/>
        <v>0.89666666666666661</v>
      </c>
      <c r="E824" s="6">
        <v>807</v>
      </c>
      <c r="F824" s="6">
        <f t="shared" si="49"/>
        <v>645.59999999999991</v>
      </c>
      <c r="G824" s="9">
        <f t="shared" si="50"/>
        <v>538</v>
      </c>
    </row>
    <row r="825" spans="1:7" x14ac:dyDescent="0.25">
      <c r="A825" s="6" t="s">
        <v>0</v>
      </c>
      <c r="B825" s="6"/>
      <c r="C825" s="6" t="str">
        <f t="shared" si="51"/>
        <v>WD_100_808</v>
      </c>
      <c r="D825" s="8">
        <f t="shared" si="48"/>
        <v>0.89777777777777779</v>
      </c>
      <c r="E825" s="6">
        <v>808</v>
      </c>
      <c r="F825" s="6">
        <f t="shared" si="49"/>
        <v>646.4</v>
      </c>
      <c r="G825" s="9">
        <f t="shared" si="50"/>
        <v>538.66666666666663</v>
      </c>
    </row>
    <row r="826" spans="1:7" x14ac:dyDescent="0.25">
      <c r="A826" s="6" t="s">
        <v>0</v>
      </c>
      <c r="B826" s="6"/>
      <c r="C826" s="6" t="str">
        <f t="shared" si="51"/>
        <v>WD_100_809</v>
      </c>
      <c r="D826" s="8">
        <f t="shared" si="48"/>
        <v>0.89888888888888885</v>
      </c>
      <c r="E826" s="6">
        <v>809</v>
      </c>
      <c r="F826" s="6">
        <f t="shared" si="49"/>
        <v>647.19999999999993</v>
      </c>
      <c r="G826" s="9">
        <f t="shared" si="50"/>
        <v>539.33333333333326</v>
      </c>
    </row>
    <row r="827" spans="1:7" x14ac:dyDescent="0.25">
      <c r="A827" s="6" t="s">
        <v>0</v>
      </c>
      <c r="B827" s="6"/>
      <c r="C827" s="6" t="str">
        <f t="shared" si="51"/>
        <v>WD_100_810</v>
      </c>
      <c r="D827" s="8">
        <f t="shared" si="48"/>
        <v>0.9</v>
      </c>
      <c r="E827" s="6">
        <v>810</v>
      </c>
      <c r="F827" s="6">
        <f t="shared" si="49"/>
        <v>648</v>
      </c>
      <c r="G827" s="9">
        <f t="shared" si="50"/>
        <v>540</v>
      </c>
    </row>
    <row r="828" spans="1:7" x14ac:dyDescent="0.25">
      <c r="A828" s="6" t="s">
        <v>0</v>
      </c>
      <c r="B828" s="6"/>
      <c r="C828" s="6" t="str">
        <f t="shared" si="51"/>
        <v>WD_100_811</v>
      </c>
      <c r="D828" s="8">
        <f t="shared" si="48"/>
        <v>0.90111111111111108</v>
      </c>
      <c r="E828" s="6">
        <v>811</v>
      </c>
      <c r="F828" s="6">
        <f t="shared" si="49"/>
        <v>648.79999999999995</v>
      </c>
      <c r="G828" s="9">
        <f t="shared" si="50"/>
        <v>540.66666666666663</v>
      </c>
    </row>
    <row r="829" spans="1:7" x14ac:dyDescent="0.25">
      <c r="A829" s="6" t="s">
        <v>0</v>
      </c>
      <c r="B829" s="6"/>
      <c r="C829" s="6" t="str">
        <f t="shared" si="51"/>
        <v>WD_100_812</v>
      </c>
      <c r="D829" s="8">
        <f t="shared" si="48"/>
        <v>0.90222222222222226</v>
      </c>
      <c r="E829" s="6">
        <v>812</v>
      </c>
      <c r="F829" s="6">
        <f t="shared" si="49"/>
        <v>649.6</v>
      </c>
      <c r="G829" s="9">
        <f t="shared" si="50"/>
        <v>541.33333333333337</v>
      </c>
    </row>
    <row r="830" spans="1:7" x14ac:dyDescent="0.25">
      <c r="A830" s="6" t="s">
        <v>0</v>
      </c>
      <c r="B830" s="6"/>
      <c r="C830" s="6" t="str">
        <f t="shared" si="51"/>
        <v>WD_100_813</v>
      </c>
      <c r="D830" s="8">
        <f t="shared" si="48"/>
        <v>0.90333333333333332</v>
      </c>
      <c r="E830" s="6">
        <v>813</v>
      </c>
      <c r="F830" s="6">
        <f t="shared" si="49"/>
        <v>650.4</v>
      </c>
      <c r="G830" s="9">
        <f t="shared" si="50"/>
        <v>542</v>
      </c>
    </row>
    <row r="831" spans="1:7" x14ac:dyDescent="0.25">
      <c r="A831" s="6" t="s">
        <v>0</v>
      </c>
      <c r="B831" s="6"/>
      <c r="C831" s="6" t="str">
        <f t="shared" si="51"/>
        <v>WD_100_814</v>
      </c>
      <c r="D831" s="8">
        <f t="shared" si="48"/>
        <v>0.9044444444444445</v>
      </c>
      <c r="E831" s="6">
        <v>814</v>
      </c>
      <c r="F831" s="6">
        <f t="shared" si="49"/>
        <v>651.20000000000005</v>
      </c>
      <c r="G831" s="9">
        <f t="shared" si="50"/>
        <v>542.66666666666674</v>
      </c>
    </row>
    <row r="832" spans="1:7" x14ac:dyDescent="0.25">
      <c r="A832" s="6" t="s">
        <v>0</v>
      </c>
      <c r="B832" s="6"/>
      <c r="C832" s="6" t="str">
        <f t="shared" si="51"/>
        <v>WD_100_815</v>
      </c>
      <c r="D832" s="8">
        <f t="shared" si="48"/>
        <v>0.90555555555555556</v>
      </c>
      <c r="E832" s="6">
        <v>815</v>
      </c>
      <c r="F832" s="6">
        <f t="shared" si="49"/>
        <v>652</v>
      </c>
      <c r="G832" s="9">
        <f t="shared" si="50"/>
        <v>543.33333333333337</v>
      </c>
    </row>
    <row r="833" spans="1:7" x14ac:dyDescent="0.25">
      <c r="A833" s="6" t="s">
        <v>0</v>
      </c>
      <c r="B833" s="6"/>
      <c r="C833" s="6" t="str">
        <f t="shared" si="51"/>
        <v>WD_100_816</v>
      </c>
      <c r="D833" s="8">
        <f t="shared" si="48"/>
        <v>0.90666666666666662</v>
      </c>
      <c r="E833" s="6">
        <v>816</v>
      </c>
      <c r="F833" s="6">
        <f t="shared" si="49"/>
        <v>652.79999999999995</v>
      </c>
      <c r="G833" s="9">
        <f t="shared" si="50"/>
        <v>544</v>
      </c>
    </row>
    <row r="834" spans="1:7" x14ac:dyDescent="0.25">
      <c r="A834" s="6" t="s">
        <v>0</v>
      </c>
      <c r="B834" s="6"/>
      <c r="C834" s="6" t="str">
        <f t="shared" si="51"/>
        <v>WD_100_817</v>
      </c>
      <c r="D834" s="8">
        <f t="shared" si="48"/>
        <v>0.90777777777777779</v>
      </c>
      <c r="E834" s="6">
        <v>817</v>
      </c>
      <c r="F834" s="6">
        <f t="shared" si="49"/>
        <v>653.6</v>
      </c>
      <c r="G834" s="9">
        <f t="shared" si="50"/>
        <v>544.66666666666663</v>
      </c>
    </row>
    <row r="835" spans="1:7" x14ac:dyDescent="0.25">
      <c r="A835" s="6" t="s">
        <v>0</v>
      </c>
      <c r="B835" s="6"/>
      <c r="C835" s="6" t="str">
        <f t="shared" si="51"/>
        <v>WD_100_818</v>
      </c>
      <c r="D835" s="8">
        <f t="shared" si="48"/>
        <v>0.90888888888888886</v>
      </c>
      <c r="E835" s="6">
        <v>818</v>
      </c>
      <c r="F835" s="6">
        <f t="shared" si="49"/>
        <v>654.4</v>
      </c>
      <c r="G835" s="9">
        <f t="shared" si="50"/>
        <v>545.33333333333326</v>
      </c>
    </row>
    <row r="836" spans="1:7" x14ac:dyDescent="0.25">
      <c r="A836" s="6" t="s">
        <v>0</v>
      </c>
      <c r="B836" s="6"/>
      <c r="C836" s="6" t="str">
        <f t="shared" si="51"/>
        <v>WD_100_819</v>
      </c>
      <c r="D836" s="8">
        <f t="shared" si="48"/>
        <v>0.91</v>
      </c>
      <c r="E836" s="6">
        <v>819</v>
      </c>
      <c r="F836" s="6">
        <f t="shared" si="49"/>
        <v>655.20000000000005</v>
      </c>
      <c r="G836" s="9">
        <f t="shared" si="50"/>
        <v>546</v>
      </c>
    </row>
    <row r="837" spans="1:7" x14ac:dyDescent="0.25">
      <c r="A837" s="6" t="s">
        <v>0</v>
      </c>
      <c r="B837" s="6"/>
      <c r="C837" s="6" t="str">
        <f t="shared" si="51"/>
        <v>WD_100_820</v>
      </c>
      <c r="D837" s="8">
        <f t="shared" si="48"/>
        <v>0.91111111111111109</v>
      </c>
      <c r="E837" s="6">
        <v>820</v>
      </c>
      <c r="F837" s="6">
        <f t="shared" si="49"/>
        <v>656</v>
      </c>
      <c r="G837" s="9">
        <f t="shared" si="50"/>
        <v>546.66666666666663</v>
      </c>
    </row>
    <row r="838" spans="1:7" x14ac:dyDescent="0.25">
      <c r="A838" s="6" t="s">
        <v>0</v>
      </c>
      <c r="B838" s="6"/>
      <c r="C838" s="6" t="str">
        <f t="shared" si="51"/>
        <v>WD_100_821</v>
      </c>
      <c r="D838" s="8">
        <f t="shared" si="48"/>
        <v>0.91222222222222227</v>
      </c>
      <c r="E838" s="6">
        <v>821</v>
      </c>
      <c r="F838" s="6">
        <f t="shared" si="49"/>
        <v>656.80000000000007</v>
      </c>
      <c r="G838" s="9">
        <f t="shared" si="50"/>
        <v>547.33333333333337</v>
      </c>
    </row>
    <row r="839" spans="1:7" x14ac:dyDescent="0.25">
      <c r="A839" s="6" t="s">
        <v>0</v>
      </c>
      <c r="B839" s="6"/>
      <c r="C839" s="6" t="str">
        <f t="shared" si="51"/>
        <v>WD_100_822</v>
      </c>
      <c r="D839" s="8">
        <f t="shared" si="48"/>
        <v>0.91333333333333333</v>
      </c>
      <c r="E839" s="6">
        <v>822</v>
      </c>
      <c r="F839" s="6">
        <f t="shared" si="49"/>
        <v>657.6</v>
      </c>
      <c r="G839" s="9">
        <f t="shared" si="50"/>
        <v>548</v>
      </c>
    </row>
    <row r="840" spans="1:7" x14ac:dyDescent="0.25">
      <c r="A840" s="6" t="s">
        <v>0</v>
      </c>
      <c r="B840" s="6"/>
      <c r="C840" s="6" t="str">
        <f t="shared" si="51"/>
        <v>WD_100_823</v>
      </c>
      <c r="D840" s="8">
        <f t="shared" si="48"/>
        <v>0.91444444444444439</v>
      </c>
      <c r="E840" s="6">
        <v>823</v>
      </c>
      <c r="F840" s="6">
        <f t="shared" si="49"/>
        <v>658.4</v>
      </c>
      <c r="G840" s="9">
        <f t="shared" si="50"/>
        <v>548.66666666666663</v>
      </c>
    </row>
    <row r="841" spans="1:7" x14ac:dyDescent="0.25">
      <c r="A841" s="6" t="s">
        <v>0</v>
      </c>
      <c r="B841" s="6"/>
      <c r="C841" s="6" t="str">
        <f t="shared" si="51"/>
        <v>WD_100_824</v>
      </c>
      <c r="D841" s="8">
        <f t="shared" si="48"/>
        <v>0.91555555555555557</v>
      </c>
      <c r="E841" s="6">
        <v>824</v>
      </c>
      <c r="F841" s="6">
        <f t="shared" si="49"/>
        <v>659.2</v>
      </c>
      <c r="G841" s="9">
        <f t="shared" si="50"/>
        <v>549.33333333333337</v>
      </c>
    </row>
    <row r="842" spans="1:7" x14ac:dyDescent="0.25">
      <c r="A842" s="6" t="s">
        <v>0</v>
      </c>
      <c r="B842" s="6"/>
      <c r="C842" s="6" t="str">
        <f t="shared" si="51"/>
        <v>WD_100_825</v>
      </c>
      <c r="D842" s="8">
        <f t="shared" si="48"/>
        <v>0.91666666666666663</v>
      </c>
      <c r="E842" s="6">
        <v>825</v>
      </c>
      <c r="F842" s="6">
        <f t="shared" si="49"/>
        <v>660</v>
      </c>
      <c r="G842" s="9">
        <f t="shared" si="50"/>
        <v>550</v>
      </c>
    </row>
    <row r="843" spans="1:7" x14ac:dyDescent="0.25">
      <c r="A843" s="6" t="s">
        <v>0</v>
      </c>
      <c r="B843" s="6"/>
      <c r="C843" s="6" t="str">
        <f t="shared" si="51"/>
        <v>WD_100_826</v>
      </c>
      <c r="D843" s="8">
        <f t="shared" si="48"/>
        <v>0.9177777777777778</v>
      </c>
      <c r="E843" s="6">
        <v>826</v>
      </c>
      <c r="F843" s="6">
        <f t="shared" si="49"/>
        <v>660.80000000000007</v>
      </c>
      <c r="G843" s="9">
        <f t="shared" si="50"/>
        <v>550.66666666666663</v>
      </c>
    </row>
    <row r="844" spans="1:7" x14ac:dyDescent="0.25">
      <c r="A844" s="6" t="s">
        <v>0</v>
      </c>
      <c r="B844" s="6"/>
      <c r="C844" s="6" t="str">
        <f t="shared" si="51"/>
        <v>WD_100_827</v>
      </c>
      <c r="D844" s="8">
        <f t="shared" si="48"/>
        <v>0.91888888888888887</v>
      </c>
      <c r="E844" s="6">
        <v>827</v>
      </c>
      <c r="F844" s="6">
        <f t="shared" si="49"/>
        <v>661.6</v>
      </c>
      <c r="G844" s="9">
        <f t="shared" si="50"/>
        <v>551.33333333333337</v>
      </c>
    </row>
    <row r="845" spans="1:7" x14ac:dyDescent="0.25">
      <c r="A845" s="6" t="s">
        <v>0</v>
      </c>
      <c r="B845" s="6"/>
      <c r="C845" s="6" t="str">
        <f t="shared" si="51"/>
        <v>WD_100_828</v>
      </c>
      <c r="D845" s="8">
        <f t="shared" si="48"/>
        <v>0.92</v>
      </c>
      <c r="E845" s="6">
        <v>828</v>
      </c>
      <c r="F845" s="6">
        <f t="shared" si="49"/>
        <v>662.4</v>
      </c>
      <c r="G845" s="9">
        <f t="shared" si="50"/>
        <v>552</v>
      </c>
    </row>
    <row r="846" spans="1:7" x14ac:dyDescent="0.25">
      <c r="A846" s="6" t="s">
        <v>0</v>
      </c>
      <c r="B846" s="6"/>
      <c r="C846" s="6" t="str">
        <f t="shared" si="51"/>
        <v>WD_100_829</v>
      </c>
      <c r="D846" s="8">
        <f t="shared" si="48"/>
        <v>0.9211111111111111</v>
      </c>
      <c r="E846" s="6">
        <v>829</v>
      </c>
      <c r="F846" s="6">
        <f t="shared" si="49"/>
        <v>663.2</v>
      </c>
      <c r="G846" s="9">
        <f t="shared" si="50"/>
        <v>552.66666666666663</v>
      </c>
    </row>
    <row r="847" spans="1:7" x14ac:dyDescent="0.25">
      <c r="A847" s="6" t="s">
        <v>0</v>
      </c>
      <c r="B847" s="6"/>
      <c r="C847" s="6" t="str">
        <f t="shared" si="51"/>
        <v>WD_100_830</v>
      </c>
      <c r="D847" s="8">
        <f t="shared" si="48"/>
        <v>0.92222222222222228</v>
      </c>
      <c r="E847" s="6">
        <v>830</v>
      </c>
      <c r="F847" s="6">
        <f t="shared" si="49"/>
        <v>664</v>
      </c>
      <c r="G847" s="9">
        <f t="shared" si="50"/>
        <v>553.33333333333337</v>
      </c>
    </row>
    <row r="848" spans="1:7" x14ac:dyDescent="0.25">
      <c r="A848" s="6" t="s">
        <v>0</v>
      </c>
      <c r="B848" s="6"/>
      <c r="C848" s="6" t="str">
        <f t="shared" si="51"/>
        <v>WD_100_831</v>
      </c>
      <c r="D848" s="8">
        <f t="shared" si="48"/>
        <v>0.92333333333333334</v>
      </c>
      <c r="E848" s="6">
        <v>831</v>
      </c>
      <c r="F848" s="6">
        <f t="shared" si="49"/>
        <v>664.8</v>
      </c>
      <c r="G848" s="9">
        <f t="shared" si="50"/>
        <v>554</v>
      </c>
    </row>
    <row r="849" spans="1:7" x14ac:dyDescent="0.25">
      <c r="A849" s="6" t="s">
        <v>0</v>
      </c>
      <c r="B849" s="6"/>
      <c r="C849" s="6" t="str">
        <f t="shared" si="51"/>
        <v>WD_100_832</v>
      </c>
      <c r="D849" s="8">
        <f t="shared" si="48"/>
        <v>0.9244444444444444</v>
      </c>
      <c r="E849" s="6">
        <v>832</v>
      </c>
      <c r="F849" s="6">
        <f t="shared" si="49"/>
        <v>665.6</v>
      </c>
      <c r="G849" s="9">
        <f t="shared" si="50"/>
        <v>554.66666666666663</v>
      </c>
    </row>
    <row r="850" spans="1:7" x14ac:dyDescent="0.25">
      <c r="A850" s="6" t="s">
        <v>0</v>
      </c>
      <c r="B850" s="6"/>
      <c r="C850" s="6" t="str">
        <f t="shared" si="51"/>
        <v>WD_100_833</v>
      </c>
      <c r="D850" s="8">
        <f t="shared" ref="D850:D913" si="52">E850/$D$3</f>
        <v>0.92555555555555558</v>
      </c>
      <c r="E850" s="6">
        <v>833</v>
      </c>
      <c r="F850" s="6">
        <f t="shared" ref="F850:F917" si="53">$F$3*D850</f>
        <v>666.4</v>
      </c>
      <c r="G850" s="9">
        <f t="shared" ref="G850:G917" si="54">$G$3*D850</f>
        <v>555.33333333333337</v>
      </c>
    </row>
    <row r="851" spans="1:7" x14ac:dyDescent="0.25">
      <c r="A851" s="6" t="s">
        <v>0</v>
      </c>
      <c r="B851" s="6"/>
      <c r="C851" s="6" t="str">
        <f t="shared" ref="C851:C914" si="55">CONCATENATE($B$18,E851)</f>
        <v>WD_100_834</v>
      </c>
      <c r="D851" s="8">
        <f t="shared" si="52"/>
        <v>0.92666666666666664</v>
      </c>
      <c r="E851" s="6">
        <v>834</v>
      </c>
      <c r="F851" s="6">
        <f t="shared" si="53"/>
        <v>667.19999999999993</v>
      </c>
      <c r="G851" s="9">
        <f t="shared" si="54"/>
        <v>556</v>
      </c>
    </row>
    <row r="852" spans="1:7" x14ac:dyDescent="0.25">
      <c r="A852" s="6" t="s">
        <v>0</v>
      </c>
      <c r="B852" s="6"/>
      <c r="C852" s="6" t="str">
        <f t="shared" si="55"/>
        <v>WD_100_835</v>
      </c>
      <c r="D852" s="8">
        <f t="shared" si="52"/>
        <v>0.92777777777777781</v>
      </c>
      <c r="E852" s="6">
        <v>835</v>
      </c>
      <c r="F852" s="6">
        <f t="shared" si="53"/>
        <v>668</v>
      </c>
      <c r="G852" s="9">
        <f t="shared" si="54"/>
        <v>556.66666666666674</v>
      </c>
    </row>
    <row r="853" spans="1:7" x14ac:dyDescent="0.25">
      <c r="A853" s="6" t="s">
        <v>0</v>
      </c>
      <c r="B853" s="6"/>
      <c r="C853" s="6" t="str">
        <f t="shared" si="55"/>
        <v>WD_100_836</v>
      </c>
      <c r="D853" s="8">
        <f t="shared" si="52"/>
        <v>0.92888888888888888</v>
      </c>
      <c r="E853" s="6">
        <v>836</v>
      </c>
      <c r="F853" s="6">
        <f t="shared" si="53"/>
        <v>668.8</v>
      </c>
      <c r="G853" s="9">
        <f t="shared" si="54"/>
        <v>557.33333333333337</v>
      </c>
    </row>
    <row r="854" spans="1:7" x14ac:dyDescent="0.25">
      <c r="A854" s="6" t="s">
        <v>0</v>
      </c>
      <c r="B854" s="6"/>
      <c r="C854" s="6" t="str">
        <f t="shared" si="55"/>
        <v>WD_100_837</v>
      </c>
      <c r="D854" s="8">
        <f t="shared" si="52"/>
        <v>0.93</v>
      </c>
      <c r="E854" s="6">
        <v>837</v>
      </c>
      <c r="F854" s="6">
        <f t="shared" si="53"/>
        <v>669.6</v>
      </c>
      <c r="G854" s="9">
        <f t="shared" si="54"/>
        <v>558</v>
      </c>
    </row>
    <row r="855" spans="1:7" x14ac:dyDescent="0.25">
      <c r="A855" s="6" t="s">
        <v>0</v>
      </c>
      <c r="B855" s="6"/>
      <c r="C855" s="6" t="str">
        <f t="shared" si="55"/>
        <v>WD_100_838</v>
      </c>
      <c r="D855" s="8">
        <f t="shared" si="52"/>
        <v>0.93111111111111111</v>
      </c>
      <c r="E855" s="6">
        <v>838</v>
      </c>
      <c r="F855" s="6">
        <f t="shared" si="53"/>
        <v>670.4</v>
      </c>
      <c r="G855" s="9">
        <f t="shared" si="54"/>
        <v>558.66666666666663</v>
      </c>
    </row>
    <row r="856" spans="1:7" x14ac:dyDescent="0.25">
      <c r="A856" s="6" t="s">
        <v>0</v>
      </c>
      <c r="B856" s="6"/>
      <c r="C856" s="6" t="str">
        <f t="shared" si="55"/>
        <v>WD_100_839</v>
      </c>
      <c r="D856" s="8">
        <f t="shared" si="52"/>
        <v>0.93222222222222217</v>
      </c>
      <c r="E856" s="6">
        <v>839</v>
      </c>
      <c r="F856" s="6">
        <f t="shared" si="53"/>
        <v>671.19999999999993</v>
      </c>
      <c r="G856" s="9">
        <f t="shared" si="54"/>
        <v>559.33333333333326</v>
      </c>
    </row>
    <row r="857" spans="1:7" x14ac:dyDescent="0.25">
      <c r="A857" s="6" t="s">
        <v>0</v>
      </c>
      <c r="B857" s="6"/>
      <c r="C857" s="6" t="str">
        <f t="shared" si="55"/>
        <v>WD_100_840</v>
      </c>
      <c r="D857" s="8">
        <f t="shared" si="52"/>
        <v>0.93333333333333335</v>
      </c>
      <c r="E857" s="6">
        <v>840</v>
      </c>
      <c r="F857" s="6">
        <f t="shared" si="53"/>
        <v>672</v>
      </c>
      <c r="G857" s="9">
        <f t="shared" si="54"/>
        <v>560</v>
      </c>
    </row>
    <row r="858" spans="1:7" x14ac:dyDescent="0.25">
      <c r="A858" s="6" t="s">
        <v>0</v>
      </c>
      <c r="B858" s="6"/>
      <c r="C858" s="6" t="str">
        <f t="shared" si="55"/>
        <v>WD_100_841</v>
      </c>
      <c r="D858" s="8">
        <f t="shared" si="52"/>
        <v>0.93444444444444441</v>
      </c>
      <c r="E858" s="6">
        <v>841</v>
      </c>
      <c r="F858" s="6">
        <f t="shared" si="53"/>
        <v>672.8</v>
      </c>
      <c r="G858" s="9">
        <f t="shared" si="54"/>
        <v>560.66666666666663</v>
      </c>
    </row>
    <row r="859" spans="1:7" x14ac:dyDescent="0.25">
      <c r="A859" s="6" t="s">
        <v>0</v>
      </c>
      <c r="B859" s="6"/>
      <c r="C859" s="6" t="str">
        <f t="shared" si="55"/>
        <v>WD_100_842</v>
      </c>
      <c r="D859" s="8">
        <f t="shared" si="52"/>
        <v>0.93555555555555558</v>
      </c>
      <c r="E859" s="6">
        <v>842</v>
      </c>
      <c r="F859" s="6">
        <f t="shared" si="53"/>
        <v>673.6</v>
      </c>
      <c r="G859" s="9">
        <f t="shared" si="54"/>
        <v>561.33333333333337</v>
      </c>
    </row>
    <row r="860" spans="1:7" x14ac:dyDescent="0.25">
      <c r="A860" s="6" t="s">
        <v>0</v>
      </c>
      <c r="B860" s="6"/>
      <c r="C860" s="6" t="str">
        <f t="shared" si="55"/>
        <v>WD_100_843</v>
      </c>
      <c r="D860" s="8">
        <f t="shared" si="52"/>
        <v>0.93666666666666665</v>
      </c>
      <c r="E860" s="6">
        <v>843</v>
      </c>
      <c r="F860" s="6">
        <f t="shared" si="53"/>
        <v>674.4</v>
      </c>
      <c r="G860" s="9">
        <f t="shared" si="54"/>
        <v>562</v>
      </c>
    </row>
    <row r="861" spans="1:7" x14ac:dyDescent="0.25">
      <c r="A861" s="6" t="s">
        <v>0</v>
      </c>
      <c r="B861" s="6"/>
      <c r="C861" s="6" t="str">
        <f t="shared" si="55"/>
        <v>WD_100_844</v>
      </c>
      <c r="D861" s="8">
        <f t="shared" si="52"/>
        <v>0.93777777777777782</v>
      </c>
      <c r="E861" s="6">
        <v>844</v>
      </c>
      <c r="F861" s="6">
        <f t="shared" si="53"/>
        <v>675.2</v>
      </c>
      <c r="G861" s="9">
        <f t="shared" si="54"/>
        <v>562.66666666666674</v>
      </c>
    </row>
    <row r="862" spans="1:7" x14ac:dyDescent="0.25">
      <c r="A862" s="6" t="s">
        <v>0</v>
      </c>
      <c r="B862" s="6"/>
      <c r="C862" s="6" t="str">
        <f t="shared" si="55"/>
        <v>WD_100_845</v>
      </c>
      <c r="D862" s="8">
        <f t="shared" si="52"/>
        <v>0.93888888888888888</v>
      </c>
      <c r="E862" s="6">
        <v>845</v>
      </c>
      <c r="F862" s="6">
        <f t="shared" si="53"/>
        <v>676</v>
      </c>
      <c r="G862" s="9">
        <f t="shared" si="54"/>
        <v>563.33333333333337</v>
      </c>
    </row>
    <row r="863" spans="1:7" x14ac:dyDescent="0.25">
      <c r="A863" s="6" t="s">
        <v>0</v>
      </c>
      <c r="B863" s="6"/>
      <c r="C863" s="6" t="str">
        <f t="shared" si="55"/>
        <v>WD_100_846</v>
      </c>
      <c r="D863" s="8">
        <f t="shared" si="52"/>
        <v>0.94</v>
      </c>
      <c r="E863" s="6">
        <v>846</v>
      </c>
      <c r="F863" s="6">
        <f t="shared" si="53"/>
        <v>676.8</v>
      </c>
      <c r="G863" s="9">
        <f t="shared" si="54"/>
        <v>564</v>
      </c>
    </row>
    <row r="864" spans="1:7" x14ac:dyDescent="0.25">
      <c r="A864" s="6" t="s">
        <v>0</v>
      </c>
      <c r="B864" s="6"/>
      <c r="C864" s="6" t="str">
        <f t="shared" si="55"/>
        <v>WD_100_847</v>
      </c>
      <c r="D864" s="8">
        <f t="shared" si="52"/>
        <v>0.94111111111111112</v>
      </c>
      <c r="E864" s="6">
        <v>847</v>
      </c>
      <c r="F864" s="6">
        <f t="shared" si="53"/>
        <v>677.6</v>
      </c>
      <c r="G864" s="9">
        <f t="shared" si="54"/>
        <v>564.66666666666663</v>
      </c>
    </row>
    <row r="865" spans="1:7" x14ac:dyDescent="0.25">
      <c r="A865" s="6" t="s">
        <v>0</v>
      </c>
      <c r="B865" s="6"/>
      <c r="C865" s="6" t="str">
        <f t="shared" si="55"/>
        <v>WD_100_848</v>
      </c>
      <c r="D865" s="8">
        <f t="shared" si="52"/>
        <v>0.94222222222222218</v>
      </c>
      <c r="E865" s="6">
        <v>848</v>
      </c>
      <c r="F865" s="6">
        <f t="shared" si="53"/>
        <v>678.4</v>
      </c>
      <c r="G865" s="9">
        <f t="shared" si="54"/>
        <v>565.33333333333326</v>
      </c>
    </row>
    <row r="866" spans="1:7" x14ac:dyDescent="0.25">
      <c r="A866" s="6" t="s">
        <v>0</v>
      </c>
      <c r="B866" s="6"/>
      <c r="C866" s="6" t="str">
        <f t="shared" si="55"/>
        <v>WD_100_849</v>
      </c>
      <c r="D866" s="8">
        <f t="shared" si="52"/>
        <v>0.94333333333333336</v>
      </c>
      <c r="E866" s="6">
        <v>849</v>
      </c>
      <c r="F866" s="6">
        <f t="shared" si="53"/>
        <v>679.2</v>
      </c>
      <c r="G866" s="9">
        <f t="shared" si="54"/>
        <v>566</v>
      </c>
    </row>
    <row r="867" spans="1:7" x14ac:dyDescent="0.25">
      <c r="A867" s="6" t="s">
        <v>0</v>
      </c>
      <c r="B867" s="6"/>
      <c r="C867" s="6" t="str">
        <f t="shared" si="55"/>
        <v>WD_100_850</v>
      </c>
      <c r="D867" s="8">
        <f t="shared" si="52"/>
        <v>0.94444444444444442</v>
      </c>
      <c r="E867" s="6">
        <v>850</v>
      </c>
      <c r="F867" s="6">
        <f t="shared" si="53"/>
        <v>680</v>
      </c>
      <c r="G867" s="9">
        <f t="shared" si="54"/>
        <v>566.66666666666663</v>
      </c>
    </row>
    <row r="868" spans="1:7" x14ac:dyDescent="0.25">
      <c r="A868" s="6" t="s">
        <v>0</v>
      </c>
      <c r="B868" s="6"/>
      <c r="C868" s="6" t="str">
        <f t="shared" si="55"/>
        <v>WD_100_851</v>
      </c>
      <c r="D868" s="8">
        <f t="shared" si="52"/>
        <v>0.94555555555555559</v>
      </c>
      <c r="E868" s="6">
        <v>851</v>
      </c>
      <c r="F868" s="6">
        <f t="shared" si="53"/>
        <v>680.80000000000007</v>
      </c>
      <c r="G868" s="9">
        <f t="shared" si="54"/>
        <v>567.33333333333337</v>
      </c>
    </row>
    <row r="869" spans="1:7" x14ac:dyDescent="0.25">
      <c r="A869" s="6" t="s">
        <v>0</v>
      </c>
      <c r="B869" s="6"/>
      <c r="C869" s="6" t="str">
        <f t="shared" si="55"/>
        <v>WD_100_852</v>
      </c>
      <c r="D869" s="8">
        <f t="shared" si="52"/>
        <v>0.94666666666666666</v>
      </c>
      <c r="E869" s="6">
        <v>852</v>
      </c>
      <c r="F869" s="6">
        <f t="shared" si="53"/>
        <v>681.6</v>
      </c>
      <c r="G869" s="9">
        <f t="shared" si="54"/>
        <v>568</v>
      </c>
    </row>
    <row r="870" spans="1:7" x14ac:dyDescent="0.25">
      <c r="A870" s="6" t="s">
        <v>0</v>
      </c>
      <c r="B870" s="6"/>
      <c r="C870" s="6" t="str">
        <f t="shared" si="55"/>
        <v>WD_100_853</v>
      </c>
      <c r="D870" s="8">
        <f t="shared" si="52"/>
        <v>0.94777777777777783</v>
      </c>
      <c r="E870" s="6">
        <v>853</v>
      </c>
      <c r="F870" s="6">
        <f t="shared" si="53"/>
        <v>682.40000000000009</v>
      </c>
      <c r="G870" s="9">
        <f t="shared" si="54"/>
        <v>568.66666666666674</v>
      </c>
    </row>
    <row r="871" spans="1:7" x14ac:dyDescent="0.25">
      <c r="A871" s="6" t="s">
        <v>0</v>
      </c>
      <c r="B871" s="6"/>
      <c r="C871" s="6" t="str">
        <f t="shared" si="55"/>
        <v>WD_100_854</v>
      </c>
      <c r="D871" s="8">
        <f t="shared" si="52"/>
        <v>0.94888888888888889</v>
      </c>
      <c r="E871" s="6">
        <v>854</v>
      </c>
      <c r="F871" s="6">
        <f t="shared" si="53"/>
        <v>683.2</v>
      </c>
      <c r="G871" s="9">
        <f t="shared" si="54"/>
        <v>569.33333333333337</v>
      </c>
    </row>
    <row r="872" spans="1:7" x14ac:dyDescent="0.25">
      <c r="A872" s="6" t="s">
        <v>0</v>
      </c>
      <c r="B872" s="6"/>
      <c r="C872" s="6" t="str">
        <f t="shared" si="55"/>
        <v>WD_100_855</v>
      </c>
      <c r="D872" s="8">
        <f t="shared" si="52"/>
        <v>0.95</v>
      </c>
      <c r="E872" s="6">
        <v>855</v>
      </c>
      <c r="F872" s="6">
        <f t="shared" si="53"/>
        <v>684</v>
      </c>
      <c r="G872" s="9">
        <f t="shared" si="54"/>
        <v>570</v>
      </c>
    </row>
    <row r="873" spans="1:7" x14ac:dyDescent="0.25">
      <c r="A873" s="6" t="s">
        <v>0</v>
      </c>
      <c r="B873" s="6"/>
      <c r="C873" s="6" t="str">
        <f t="shared" si="55"/>
        <v>WD_100_856</v>
      </c>
      <c r="D873" s="8">
        <f t="shared" si="52"/>
        <v>0.95111111111111113</v>
      </c>
      <c r="E873" s="6">
        <v>856</v>
      </c>
      <c r="F873" s="6">
        <f t="shared" si="53"/>
        <v>684.80000000000007</v>
      </c>
      <c r="G873" s="9">
        <f t="shared" si="54"/>
        <v>570.66666666666663</v>
      </c>
    </row>
    <row r="874" spans="1:7" x14ac:dyDescent="0.25">
      <c r="A874" s="6" t="s">
        <v>0</v>
      </c>
      <c r="B874" s="6"/>
      <c r="C874" s="6" t="str">
        <f t="shared" si="55"/>
        <v>WD_100_857</v>
      </c>
      <c r="D874" s="8">
        <f t="shared" si="52"/>
        <v>0.95222222222222219</v>
      </c>
      <c r="E874" s="6">
        <v>857</v>
      </c>
      <c r="F874" s="6">
        <f t="shared" si="53"/>
        <v>685.6</v>
      </c>
      <c r="G874" s="9">
        <f t="shared" si="54"/>
        <v>571.33333333333337</v>
      </c>
    </row>
    <row r="875" spans="1:7" x14ac:dyDescent="0.25">
      <c r="A875" s="6" t="s">
        <v>0</v>
      </c>
      <c r="B875" s="6"/>
      <c r="C875" s="6" t="str">
        <f t="shared" si="55"/>
        <v>WD_100_858</v>
      </c>
      <c r="D875" s="8">
        <f t="shared" si="52"/>
        <v>0.95333333333333337</v>
      </c>
      <c r="E875" s="6">
        <v>858</v>
      </c>
      <c r="F875" s="6">
        <f t="shared" si="53"/>
        <v>686.4</v>
      </c>
      <c r="G875" s="9">
        <f t="shared" si="54"/>
        <v>572</v>
      </c>
    </row>
    <row r="876" spans="1:7" x14ac:dyDescent="0.25">
      <c r="A876" s="6" t="s">
        <v>0</v>
      </c>
      <c r="B876" s="6"/>
      <c r="C876" s="6" t="str">
        <f t="shared" si="55"/>
        <v>WD_100_859</v>
      </c>
      <c r="D876" s="8">
        <f t="shared" si="52"/>
        <v>0.95444444444444443</v>
      </c>
      <c r="E876" s="6">
        <v>859</v>
      </c>
      <c r="F876" s="6">
        <f t="shared" si="53"/>
        <v>687.2</v>
      </c>
      <c r="G876" s="9">
        <f t="shared" si="54"/>
        <v>572.66666666666663</v>
      </c>
    </row>
    <row r="877" spans="1:7" x14ac:dyDescent="0.25">
      <c r="A877" s="6" t="s">
        <v>0</v>
      </c>
      <c r="B877" s="6"/>
      <c r="C877" s="6" t="str">
        <f t="shared" si="55"/>
        <v>WD_100_860</v>
      </c>
      <c r="D877" s="8">
        <f t="shared" si="52"/>
        <v>0.9555555555555556</v>
      </c>
      <c r="E877" s="6">
        <v>860</v>
      </c>
      <c r="F877" s="6">
        <f t="shared" si="53"/>
        <v>688</v>
      </c>
      <c r="G877" s="9">
        <f t="shared" si="54"/>
        <v>573.33333333333337</v>
      </c>
    </row>
    <row r="878" spans="1:7" x14ac:dyDescent="0.25">
      <c r="A878" s="6" t="s">
        <v>0</v>
      </c>
      <c r="B878" s="6"/>
      <c r="C878" s="6" t="str">
        <f t="shared" si="55"/>
        <v>WD_100_861</v>
      </c>
      <c r="D878" s="8">
        <f t="shared" si="52"/>
        <v>0.95666666666666667</v>
      </c>
      <c r="E878" s="6">
        <v>861</v>
      </c>
      <c r="F878" s="6">
        <f t="shared" si="53"/>
        <v>688.8</v>
      </c>
      <c r="G878" s="9">
        <f t="shared" si="54"/>
        <v>574</v>
      </c>
    </row>
    <row r="879" spans="1:7" x14ac:dyDescent="0.25">
      <c r="A879" s="6" t="s">
        <v>0</v>
      </c>
      <c r="B879" s="6"/>
      <c r="C879" s="6" t="str">
        <f t="shared" si="55"/>
        <v>WD_100_862</v>
      </c>
      <c r="D879" s="8">
        <f t="shared" si="52"/>
        <v>0.95777777777777773</v>
      </c>
      <c r="E879" s="6">
        <v>862</v>
      </c>
      <c r="F879" s="6">
        <f t="shared" si="53"/>
        <v>689.59999999999991</v>
      </c>
      <c r="G879" s="9">
        <f t="shared" si="54"/>
        <v>574.66666666666663</v>
      </c>
    </row>
    <row r="880" spans="1:7" x14ac:dyDescent="0.25">
      <c r="A880" s="6" t="s">
        <v>0</v>
      </c>
      <c r="B880" s="6"/>
      <c r="C880" s="6" t="str">
        <f t="shared" si="55"/>
        <v>WD_100_863</v>
      </c>
      <c r="D880" s="8">
        <f t="shared" si="52"/>
        <v>0.9588888888888889</v>
      </c>
      <c r="E880" s="6">
        <v>863</v>
      </c>
      <c r="F880" s="6">
        <f t="shared" si="53"/>
        <v>690.4</v>
      </c>
      <c r="G880" s="9">
        <f t="shared" si="54"/>
        <v>575.33333333333337</v>
      </c>
    </row>
    <row r="881" spans="1:7" x14ac:dyDescent="0.25">
      <c r="A881" s="6" t="s">
        <v>0</v>
      </c>
      <c r="B881" s="6"/>
      <c r="C881" s="6" t="str">
        <f t="shared" si="55"/>
        <v>WD_100_864</v>
      </c>
      <c r="D881" s="8">
        <f t="shared" si="52"/>
        <v>0.96</v>
      </c>
      <c r="E881" s="6">
        <v>864</v>
      </c>
      <c r="F881" s="6">
        <f t="shared" si="53"/>
        <v>691.19999999999993</v>
      </c>
      <c r="G881" s="9">
        <f t="shared" si="54"/>
        <v>576</v>
      </c>
    </row>
    <row r="882" spans="1:7" x14ac:dyDescent="0.25">
      <c r="A882" s="6" t="s">
        <v>0</v>
      </c>
      <c r="B882" s="6"/>
      <c r="C882" s="6" t="str">
        <f t="shared" si="55"/>
        <v>WD_100_865</v>
      </c>
      <c r="D882" s="8">
        <f t="shared" si="52"/>
        <v>0.96111111111111114</v>
      </c>
      <c r="E882" s="6">
        <v>865</v>
      </c>
      <c r="F882" s="6">
        <f t="shared" si="53"/>
        <v>692</v>
      </c>
      <c r="G882" s="9">
        <f t="shared" si="54"/>
        <v>576.66666666666663</v>
      </c>
    </row>
    <row r="883" spans="1:7" x14ac:dyDescent="0.25">
      <c r="A883" s="6" t="s">
        <v>0</v>
      </c>
      <c r="B883" s="6"/>
      <c r="C883" s="6" t="str">
        <f t="shared" si="55"/>
        <v>WD_100_866</v>
      </c>
      <c r="D883" s="8">
        <f t="shared" si="52"/>
        <v>0.9622222222222222</v>
      </c>
      <c r="E883" s="6">
        <v>866</v>
      </c>
      <c r="F883" s="6">
        <f t="shared" si="53"/>
        <v>692.8</v>
      </c>
      <c r="G883" s="9">
        <f t="shared" si="54"/>
        <v>577.33333333333337</v>
      </c>
    </row>
    <row r="884" spans="1:7" x14ac:dyDescent="0.25">
      <c r="A884" s="6" t="s">
        <v>0</v>
      </c>
      <c r="B884" s="6"/>
      <c r="C884" s="6" t="str">
        <f t="shared" si="55"/>
        <v>WD_100_867</v>
      </c>
      <c r="D884" s="8">
        <f t="shared" si="52"/>
        <v>0.96333333333333337</v>
      </c>
      <c r="E884" s="6">
        <v>867</v>
      </c>
      <c r="F884" s="6">
        <f t="shared" si="53"/>
        <v>693.6</v>
      </c>
      <c r="G884" s="9">
        <f t="shared" si="54"/>
        <v>578</v>
      </c>
    </row>
    <row r="885" spans="1:7" x14ac:dyDescent="0.25">
      <c r="A885" s="6" t="s">
        <v>0</v>
      </c>
      <c r="B885" s="6"/>
      <c r="C885" s="6" t="str">
        <f t="shared" si="55"/>
        <v>WD_100_868</v>
      </c>
      <c r="D885" s="8">
        <f t="shared" si="52"/>
        <v>0.96444444444444444</v>
      </c>
      <c r="E885" s="6">
        <v>868</v>
      </c>
      <c r="F885" s="6">
        <f t="shared" si="53"/>
        <v>694.4</v>
      </c>
      <c r="G885" s="9">
        <f t="shared" si="54"/>
        <v>578.66666666666663</v>
      </c>
    </row>
    <row r="886" spans="1:7" x14ac:dyDescent="0.25">
      <c r="A886" s="6" t="s">
        <v>0</v>
      </c>
      <c r="B886" s="6"/>
      <c r="C886" s="6" t="str">
        <f t="shared" si="55"/>
        <v>WD_100_869</v>
      </c>
      <c r="D886" s="8">
        <f t="shared" si="52"/>
        <v>0.9655555555555555</v>
      </c>
      <c r="E886" s="6">
        <v>869</v>
      </c>
      <c r="F886" s="6">
        <f t="shared" si="53"/>
        <v>695.19999999999993</v>
      </c>
      <c r="G886" s="9">
        <f t="shared" si="54"/>
        <v>579.33333333333326</v>
      </c>
    </row>
    <row r="887" spans="1:7" x14ac:dyDescent="0.25">
      <c r="A887" s="6" t="s">
        <v>0</v>
      </c>
      <c r="B887" s="6"/>
      <c r="C887" s="6" t="str">
        <f t="shared" si="55"/>
        <v>WD_100_870</v>
      </c>
      <c r="D887" s="8">
        <f t="shared" si="52"/>
        <v>0.96666666666666667</v>
      </c>
      <c r="E887" s="6">
        <v>870</v>
      </c>
      <c r="F887" s="6">
        <f t="shared" si="53"/>
        <v>696</v>
      </c>
      <c r="G887" s="9">
        <f t="shared" si="54"/>
        <v>580</v>
      </c>
    </row>
    <row r="888" spans="1:7" x14ac:dyDescent="0.25">
      <c r="A888" s="6" t="s">
        <v>0</v>
      </c>
      <c r="B888" s="6"/>
      <c r="C888" s="6" t="str">
        <f t="shared" si="55"/>
        <v>WD_100_871</v>
      </c>
      <c r="D888" s="8">
        <f t="shared" si="52"/>
        <v>0.96777777777777774</v>
      </c>
      <c r="E888" s="6">
        <v>871</v>
      </c>
      <c r="F888" s="6">
        <f t="shared" si="53"/>
        <v>696.8</v>
      </c>
      <c r="G888" s="9">
        <f t="shared" si="54"/>
        <v>580.66666666666663</v>
      </c>
    </row>
    <row r="889" spans="1:7" x14ac:dyDescent="0.25">
      <c r="A889" s="6" t="s">
        <v>0</v>
      </c>
      <c r="B889" s="6"/>
      <c r="C889" s="6" t="str">
        <f t="shared" si="55"/>
        <v>WD_100_872</v>
      </c>
      <c r="D889" s="8">
        <f t="shared" si="52"/>
        <v>0.96888888888888891</v>
      </c>
      <c r="E889" s="6">
        <v>872</v>
      </c>
      <c r="F889" s="6">
        <f t="shared" si="53"/>
        <v>697.6</v>
      </c>
      <c r="G889" s="9">
        <f t="shared" si="54"/>
        <v>581.33333333333337</v>
      </c>
    </row>
    <row r="890" spans="1:7" x14ac:dyDescent="0.25">
      <c r="A890" s="6" t="s">
        <v>0</v>
      </c>
      <c r="B890" s="6"/>
      <c r="C890" s="6" t="str">
        <f t="shared" si="55"/>
        <v>WD_100_873</v>
      </c>
      <c r="D890" s="8">
        <f t="shared" si="52"/>
        <v>0.97</v>
      </c>
      <c r="E890" s="6">
        <v>873</v>
      </c>
      <c r="F890" s="6">
        <f t="shared" si="53"/>
        <v>698.4</v>
      </c>
      <c r="G890" s="9">
        <f t="shared" si="54"/>
        <v>582</v>
      </c>
    </row>
    <row r="891" spans="1:7" x14ac:dyDescent="0.25">
      <c r="A891" s="6" t="s">
        <v>0</v>
      </c>
      <c r="B891" s="6"/>
      <c r="C891" s="6" t="str">
        <f t="shared" si="55"/>
        <v>WD_100_874</v>
      </c>
      <c r="D891" s="8">
        <f t="shared" si="52"/>
        <v>0.97111111111111115</v>
      </c>
      <c r="E891" s="6">
        <v>874</v>
      </c>
      <c r="F891" s="6">
        <f t="shared" si="53"/>
        <v>699.2</v>
      </c>
      <c r="G891" s="9">
        <f t="shared" si="54"/>
        <v>582.66666666666674</v>
      </c>
    </row>
    <row r="892" spans="1:7" x14ac:dyDescent="0.25">
      <c r="A892" s="6" t="s">
        <v>0</v>
      </c>
      <c r="B892" s="6"/>
      <c r="C892" s="6" t="str">
        <f t="shared" si="55"/>
        <v>WD_100_875</v>
      </c>
      <c r="D892" s="8">
        <f t="shared" si="52"/>
        <v>0.97222222222222221</v>
      </c>
      <c r="E892" s="6">
        <v>875</v>
      </c>
      <c r="F892" s="6">
        <f t="shared" si="53"/>
        <v>700</v>
      </c>
      <c r="G892" s="9">
        <f t="shared" si="54"/>
        <v>583.33333333333337</v>
      </c>
    </row>
    <row r="893" spans="1:7" x14ac:dyDescent="0.25">
      <c r="A893" s="6" t="s">
        <v>0</v>
      </c>
      <c r="B893" s="6"/>
      <c r="C893" s="6" t="str">
        <f t="shared" si="55"/>
        <v>WD_100_876</v>
      </c>
      <c r="D893" s="8">
        <f t="shared" si="52"/>
        <v>0.97333333333333338</v>
      </c>
      <c r="E893" s="6">
        <v>876</v>
      </c>
      <c r="F893" s="6">
        <f t="shared" si="53"/>
        <v>700.80000000000007</v>
      </c>
      <c r="G893" s="9">
        <f t="shared" si="54"/>
        <v>584</v>
      </c>
    </row>
    <row r="894" spans="1:7" x14ac:dyDescent="0.25">
      <c r="A894" s="6" t="s">
        <v>0</v>
      </c>
      <c r="B894" s="6"/>
      <c r="C894" s="6" t="str">
        <f t="shared" si="55"/>
        <v>WD_100_877</v>
      </c>
      <c r="D894" s="8">
        <f t="shared" si="52"/>
        <v>0.97444444444444445</v>
      </c>
      <c r="E894" s="6">
        <v>877</v>
      </c>
      <c r="F894" s="6">
        <f t="shared" si="53"/>
        <v>701.6</v>
      </c>
      <c r="G894" s="9">
        <f t="shared" si="54"/>
        <v>584.66666666666663</v>
      </c>
    </row>
    <row r="895" spans="1:7" x14ac:dyDescent="0.25">
      <c r="A895" s="6" t="s">
        <v>0</v>
      </c>
      <c r="B895" s="6"/>
      <c r="C895" s="6" t="str">
        <f t="shared" si="55"/>
        <v>WD_100_878</v>
      </c>
      <c r="D895" s="8">
        <f t="shared" si="52"/>
        <v>0.97555555555555551</v>
      </c>
      <c r="E895" s="6">
        <v>878</v>
      </c>
      <c r="F895" s="6">
        <f t="shared" si="53"/>
        <v>702.4</v>
      </c>
      <c r="G895" s="9">
        <f t="shared" si="54"/>
        <v>585.33333333333326</v>
      </c>
    </row>
    <row r="896" spans="1:7" x14ac:dyDescent="0.25">
      <c r="A896" s="6" t="s">
        <v>0</v>
      </c>
      <c r="B896" s="6"/>
      <c r="C896" s="6" t="str">
        <f t="shared" si="55"/>
        <v>WD_100_879</v>
      </c>
      <c r="D896" s="8">
        <f t="shared" si="52"/>
        <v>0.97666666666666668</v>
      </c>
      <c r="E896" s="6">
        <v>879</v>
      </c>
      <c r="F896" s="6">
        <f t="shared" si="53"/>
        <v>703.2</v>
      </c>
      <c r="G896" s="9">
        <f t="shared" si="54"/>
        <v>586</v>
      </c>
    </row>
    <row r="897" spans="1:7" x14ac:dyDescent="0.25">
      <c r="A897" s="6" t="s">
        <v>0</v>
      </c>
      <c r="B897" s="6"/>
      <c r="C897" s="6" t="str">
        <f t="shared" si="55"/>
        <v>WD_100_880</v>
      </c>
      <c r="D897" s="8">
        <f t="shared" si="52"/>
        <v>0.97777777777777775</v>
      </c>
      <c r="E897" s="6">
        <v>880</v>
      </c>
      <c r="F897" s="6">
        <f t="shared" si="53"/>
        <v>704</v>
      </c>
      <c r="G897" s="9">
        <f t="shared" si="54"/>
        <v>586.66666666666663</v>
      </c>
    </row>
    <row r="898" spans="1:7" x14ac:dyDescent="0.25">
      <c r="A898" s="6" t="s">
        <v>0</v>
      </c>
      <c r="B898" s="6"/>
      <c r="C898" s="6" t="str">
        <f t="shared" si="55"/>
        <v>WD_100_881</v>
      </c>
      <c r="D898" s="8">
        <f t="shared" si="52"/>
        <v>0.97888888888888892</v>
      </c>
      <c r="E898" s="6">
        <v>881</v>
      </c>
      <c r="F898" s="6">
        <f t="shared" si="53"/>
        <v>704.80000000000007</v>
      </c>
      <c r="G898" s="9">
        <f t="shared" si="54"/>
        <v>587.33333333333337</v>
      </c>
    </row>
    <row r="899" spans="1:7" x14ac:dyDescent="0.25">
      <c r="A899" s="6" t="s">
        <v>0</v>
      </c>
      <c r="B899" s="6"/>
      <c r="C899" s="6" t="str">
        <f t="shared" si="55"/>
        <v>WD_100_882</v>
      </c>
      <c r="D899" s="8">
        <f t="shared" si="52"/>
        <v>0.98</v>
      </c>
      <c r="E899" s="6">
        <v>882</v>
      </c>
      <c r="F899" s="6">
        <f t="shared" si="53"/>
        <v>705.6</v>
      </c>
      <c r="G899" s="9">
        <f t="shared" si="54"/>
        <v>588</v>
      </c>
    </row>
    <row r="900" spans="1:7" x14ac:dyDescent="0.25">
      <c r="A900" s="6" t="s">
        <v>0</v>
      </c>
      <c r="B900" s="6"/>
      <c r="C900" s="6" t="str">
        <f t="shared" si="55"/>
        <v>WD_100_883</v>
      </c>
      <c r="D900" s="8">
        <f t="shared" si="52"/>
        <v>0.98111111111111116</v>
      </c>
      <c r="E900" s="6">
        <v>883</v>
      </c>
      <c r="F900" s="6">
        <f t="shared" si="53"/>
        <v>706.4</v>
      </c>
      <c r="G900" s="9">
        <f t="shared" si="54"/>
        <v>588.66666666666674</v>
      </c>
    </row>
    <row r="901" spans="1:7" x14ac:dyDescent="0.25">
      <c r="A901" s="6" t="s">
        <v>0</v>
      </c>
      <c r="B901" s="6"/>
      <c r="C901" s="6" t="str">
        <f t="shared" si="55"/>
        <v>WD_100_884</v>
      </c>
      <c r="D901" s="8">
        <f t="shared" si="52"/>
        <v>0.98222222222222222</v>
      </c>
      <c r="E901" s="6">
        <v>884</v>
      </c>
      <c r="F901" s="6">
        <f t="shared" si="53"/>
        <v>707.2</v>
      </c>
      <c r="G901" s="9">
        <f t="shared" si="54"/>
        <v>589.33333333333337</v>
      </c>
    </row>
    <row r="902" spans="1:7" x14ac:dyDescent="0.25">
      <c r="A902" s="6" t="s">
        <v>0</v>
      </c>
      <c r="B902" s="6"/>
      <c r="C902" s="6" t="str">
        <f t="shared" si="55"/>
        <v>WD_100_885</v>
      </c>
      <c r="D902" s="8">
        <f t="shared" si="52"/>
        <v>0.98333333333333328</v>
      </c>
      <c r="E902" s="6">
        <v>885</v>
      </c>
      <c r="F902" s="6">
        <f t="shared" si="53"/>
        <v>708</v>
      </c>
      <c r="G902" s="9">
        <f t="shared" si="54"/>
        <v>590</v>
      </c>
    </row>
    <row r="903" spans="1:7" x14ac:dyDescent="0.25">
      <c r="A903" s="6" t="s">
        <v>0</v>
      </c>
      <c r="B903" s="6"/>
      <c r="C903" s="6" t="str">
        <f t="shared" si="55"/>
        <v>WD_100_886</v>
      </c>
      <c r="D903" s="8">
        <f t="shared" si="52"/>
        <v>0.98444444444444446</v>
      </c>
      <c r="E903" s="6">
        <v>886</v>
      </c>
      <c r="F903" s="6">
        <f t="shared" si="53"/>
        <v>708.8</v>
      </c>
      <c r="G903" s="9">
        <f t="shared" si="54"/>
        <v>590.66666666666663</v>
      </c>
    </row>
    <row r="904" spans="1:7" x14ac:dyDescent="0.25">
      <c r="A904" s="6" t="s">
        <v>0</v>
      </c>
      <c r="B904" s="6"/>
      <c r="C904" s="6" t="str">
        <f t="shared" si="55"/>
        <v>WD_100_887</v>
      </c>
      <c r="D904" s="8">
        <f t="shared" si="52"/>
        <v>0.98555555555555552</v>
      </c>
      <c r="E904" s="6">
        <v>887</v>
      </c>
      <c r="F904" s="6">
        <f t="shared" si="53"/>
        <v>709.6</v>
      </c>
      <c r="G904" s="9">
        <f t="shared" si="54"/>
        <v>591.33333333333326</v>
      </c>
    </row>
    <row r="905" spans="1:7" x14ac:dyDescent="0.25">
      <c r="A905" s="6" t="s">
        <v>0</v>
      </c>
      <c r="B905" s="6"/>
      <c r="C905" s="6" t="str">
        <f t="shared" si="55"/>
        <v>WD_100_888</v>
      </c>
      <c r="D905" s="8">
        <f t="shared" si="52"/>
        <v>0.98666666666666669</v>
      </c>
      <c r="E905" s="6">
        <v>888</v>
      </c>
      <c r="F905" s="6">
        <f t="shared" si="53"/>
        <v>710.4</v>
      </c>
      <c r="G905" s="9">
        <f t="shared" si="54"/>
        <v>592</v>
      </c>
    </row>
    <row r="906" spans="1:7" x14ac:dyDescent="0.25">
      <c r="A906" s="6" t="s">
        <v>0</v>
      </c>
      <c r="B906" s="6"/>
      <c r="C906" s="6" t="str">
        <f t="shared" si="55"/>
        <v>WD_100_889</v>
      </c>
      <c r="D906" s="8">
        <f t="shared" si="52"/>
        <v>0.98777777777777775</v>
      </c>
      <c r="E906" s="6">
        <v>889</v>
      </c>
      <c r="F906" s="6">
        <f t="shared" si="53"/>
        <v>711.19999999999993</v>
      </c>
      <c r="G906" s="9">
        <f t="shared" si="54"/>
        <v>592.66666666666663</v>
      </c>
    </row>
    <row r="907" spans="1:7" x14ac:dyDescent="0.25">
      <c r="A907" s="6" t="s">
        <v>0</v>
      </c>
      <c r="B907" s="6"/>
      <c r="C907" s="6" t="str">
        <f t="shared" si="55"/>
        <v>WD_100_890</v>
      </c>
      <c r="D907" s="8">
        <f t="shared" si="52"/>
        <v>0.98888888888888893</v>
      </c>
      <c r="E907" s="6">
        <v>890</v>
      </c>
      <c r="F907" s="6">
        <f t="shared" si="53"/>
        <v>712</v>
      </c>
      <c r="G907" s="9">
        <f t="shared" si="54"/>
        <v>593.33333333333337</v>
      </c>
    </row>
    <row r="908" spans="1:7" x14ac:dyDescent="0.25">
      <c r="A908" s="6" t="s">
        <v>0</v>
      </c>
      <c r="B908" s="6"/>
      <c r="C908" s="6" t="str">
        <f t="shared" si="55"/>
        <v>WD_100_891</v>
      </c>
      <c r="D908" s="8">
        <f t="shared" si="52"/>
        <v>0.99</v>
      </c>
      <c r="E908" s="6">
        <v>891</v>
      </c>
      <c r="F908" s="6">
        <f t="shared" si="53"/>
        <v>712.8</v>
      </c>
      <c r="G908" s="9">
        <f t="shared" si="54"/>
        <v>594</v>
      </c>
    </row>
    <row r="909" spans="1:7" x14ac:dyDescent="0.25">
      <c r="A909" s="6" t="s">
        <v>0</v>
      </c>
      <c r="B909" s="6"/>
      <c r="C909" s="6" t="str">
        <f t="shared" si="55"/>
        <v>WD_100_892</v>
      </c>
      <c r="D909" s="8">
        <f t="shared" si="52"/>
        <v>0.99111111111111116</v>
      </c>
      <c r="E909" s="6">
        <v>892</v>
      </c>
      <c r="F909" s="6">
        <f t="shared" si="53"/>
        <v>713.6</v>
      </c>
      <c r="G909" s="9">
        <f t="shared" si="54"/>
        <v>594.66666666666674</v>
      </c>
    </row>
    <row r="910" spans="1:7" x14ac:dyDescent="0.25">
      <c r="A910" s="6" t="s">
        <v>0</v>
      </c>
      <c r="B910" s="6"/>
      <c r="C910" s="6" t="str">
        <f t="shared" si="55"/>
        <v>WD_100_893</v>
      </c>
      <c r="D910" s="8">
        <f t="shared" si="52"/>
        <v>0.99222222222222223</v>
      </c>
      <c r="E910" s="6">
        <v>893</v>
      </c>
      <c r="F910" s="6">
        <f t="shared" si="53"/>
        <v>714.4</v>
      </c>
      <c r="G910" s="9">
        <f t="shared" si="54"/>
        <v>595.33333333333337</v>
      </c>
    </row>
    <row r="911" spans="1:7" x14ac:dyDescent="0.25">
      <c r="A911" s="6" t="s">
        <v>0</v>
      </c>
      <c r="B911" s="6"/>
      <c r="C911" s="6" t="str">
        <f t="shared" si="55"/>
        <v>WD_100_894</v>
      </c>
      <c r="D911" s="8">
        <f t="shared" si="52"/>
        <v>0.99333333333333329</v>
      </c>
      <c r="E911" s="6">
        <v>894</v>
      </c>
      <c r="F911" s="6">
        <f t="shared" si="53"/>
        <v>715.19999999999993</v>
      </c>
      <c r="G911" s="9">
        <f t="shared" si="54"/>
        <v>596</v>
      </c>
    </row>
    <row r="912" spans="1:7" x14ac:dyDescent="0.25">
      <c r="A912" s="6" t="s">
        <v>0</v>
      </c>
      <c r="B912" s="6"/>
      <c r="C912" s="6" t="str">
        <f t="shared" si="55"/>
        <v>WD_100_895</v>
      </c>
      <c r="D912" s="8">
        <f t="shared" si="52"/>
        <v>0.99444444444444446</v>
      </c>
      <c r="E912" s="6">
        <v>895</v>
      </c>
      <c r="F912" s="6">
        <f t="shared" si="53"/>
        <v>716</v>
      </c>
      <c r="G912" s="9">
        <f t="shared" si="54"/>
        <v>596.66666666666663</v>
      </c>
    </row>
    <row r="913" spans="1:7" x14ac:dyDescent="0.25">
      <c r="A913" s="6" t="s">
        <v>0</v>
      </c>
      <c r="B913" s="6"/>
      <c r="C913" s="6" t="str">
        <f t="shared" si="55"/>
        <v>WD_100_896</v>
      </c>
      <c r="D913" s="8">
        <f t="shared" si="52"/>
        <v>0.99555555555555553</v>
      </c>
      <c r="E913" s="6">
        <v>896</v>
      </c>
      <c r="F913" s="6">
        <f t="shared" si="53"/>
        <v>716.8</v>
      </c>
      <c r="G913" s="9">
        <f t="shared" si="54"/>
        <v>597.33333333333337</v>
      </c>
    </row>
    <row r="914" spans="1:7" x14ac:dyDescent="0.25">
      <c r="A914" s="6" t="s">
        <v>0</v>
      </c>
      <c r="B914" s="6"/>
      <c r="C914" s="6" t="str">
        <f t="shared" si="55"/>
        <v>WD_100_897</v>
      </c>
      <c r="D914" s="8">
        <f t="shared" ref="D914:D977" si="56">E914/$D$3</f>
        <v>0.9966666666666667</v>
      </c>
      <c r="E914" s="6">
        <v>897</v>
      </c>
      <c r="F914" s="6">
        <f t="shared" si="53"/>
        <v>717.6</v>
      </c>
      <c r="G914" s="9">
        <f t="shared" si="54"/>
        <v>598</v>
      </c>
    </row>
    <row r="915" spans="1:7" x14ac:dyDescent="0.25">
      <c r="A915" s="6" t="s">
        <v>0</v>
      </c>
      <c r="B915" s="6"/>
      <c r="C915" s="6" t="str">
        <f t="shared" ref="C915:C917" si="57">CONCATENATE($B$18,E915)</f>
        <v>WD_100_898</v>
      </c>
      <c r="D915" s="8">
        <f t="shared" si="56"/>
        <v>0.99777777777777776</v>
      </c>
      <c r="E915" s="6">
        <v>898</v>
      </c>
      <c r="F915" s="6">
        <f t="shared" si="53"/>
        <v>718.4</v>
      </c>
      <c r="G915" s="9">
        <f t="shared" si="54"/>
        <v>598.66666666666663</v>
      </c>
    </row>
    <row r="916" spans="1:7" x14ac:dyDescent="0.25">
      <c r="A916" s="6" t="s">
        <v>0</v>
      </c>
      <c r="B916" s="6"/>
      <c r="C916" s="6" t="str">
        <f t="shared" si="57"/>
        <v>WD_100_899</v>
      </c>
      <c r="D916" s="8">
        <f t="shared" si="56"/>
        <v>0.99888888888888894</v>
      </c>
      <c r="E916" s="6">
        <v>899</v>
      </c>
      <c r="F916" s="6">
        <f t="shared" si="53"/>
        <v>719.2</v>
      </c>
      <c r="G916" s="9">
        <f t="shared" si="54"/>
        <v>599.33333333333337</v>
      </c>
    </row>
    <row r="917" spans="1:7" x14ac:dyDescent="0.25">
      <c r="A917" s="6" t="s">
        <v>0</v>
      </c>
      <c r="B917" s="6"/>
      <c r="C917" s="6" t="str">
        <f t="shared" si="57"/>
        <v>WD_100_900</v>
      </c>
      <c r="D917" s="8">
        <f t="shared" si="56"/>
        <v>1</v>
      </c>
      <c r="E917" s="6">
        <v>900</v>
      </c>
      <c r="F917" s="6">
        <f t="shared" si="53"/>
        <v>720</v>
      </c>
      <c r="G917" s="9">
        <f t="shared" si="54"/>
        <v>600</v>
      </c>
    </row>
    <row r="918" spans="1:7" x14ac:dyDescent="0.25">
      <c r="A918" s="6"/>
      <c r="B918" s="6"/>
      <c r="C918" s="6"/>
      <c r="D918" s="7"/>
      <c r="E918" s="6"/>
      <c r="F918" s="6"/>
      <c r="G918" s="6"/>
    </row>
    <row r="919" spans="1:7" x14ac:dyDescent="0.25">
      <c r="A919" s="6" t="s">
        <v>665</v>
      </c>
      <c r="B919" s="6"/>
      <c r="C919" s="6"/>
      <c r="D919" s="7"/>
      <c r="E919" s="6"/>
      <c r="F919" s="6"/>
      <c r="G919" s="6"/>
    </row>
    <row r="920" spans="1:7" x14ac:dyDescent="0.25">
      <c r="A920" s="6" t="s">
        <v>0</v>
      </c>
      <c r="B920" s="6" t="s">
        <v>5</v>
      </c>
      <c r="C920" s="6" t="str">
        <f>CONCATENATE($B$920,E920)</f>
        <v>HT_100_1</v>
      </c>
      <c r="D920" s="8">
        <f>E920/$D$4</f>
        <v>2.5000000000000001E-3</v>
      </c>
      <c r="E920" s="6">
        <v>1</v>
      </c>
      <c r="F920" s="6">
        <f>$F$4*D920</f>
        <v>0.8</v>
      </c>
      <c r="G920" s="9">
        <f>$G$4*D920</f>
        <v>0.66666666666666663</v>
      </c>
    </row>
    <row r="921" spans="1:7" x14ac:dyDescent="0.25">
      <c r="A921" s="6" t="s">
        <v>0</v>
      </c>
      <c r="B921" s="6"/>
      <c r="C921" s="6" t="str">
        <f t="shared" ref="C921:C984" si="58">CONCATENATE($B$920,E921)</f>
        <v>HT_100_2</v>
      </c>
      <c r="D921" s="8">
        <f t="shared" ref="D921:D984" si="59">E921/$D$4</f>
        <v>5.0000000000000001E-3</v>
      </c>
      <c r="E921" s="6">
        <v>2</v>
      </c>
      <c r="F921" s="6">
        <f t="shared" ref="F921:F984" si="60">$F$4*D921</f>
        <v>1.6</v>
      </c>
      <c r="G921" s="9">
        <f t="shared" ref="G921:G984" si="61">$G$4*D921</f>
        <v>1.3333333333333333</v>
      </c>
    </row>
    <row r="922" spans="1:7" x14ac:dyDescent="0.25">
      <c r="A922" s="6" t="s">
        <v>0</v>
      </c>
      <c r="B922" s="6"/>
      <c r="C922" s="6" t="str">
        <f t="shared" si="58"/>
        <v>HT_100_3</v>
      </c>
      <c r="D922" s="8">
        <f t="shared" si="59"/>
        <v>7.4999999999999997E-3</v>
      </c>
      <c r="E922" s="6">
        <v>3</v>
      </c>
      <c r="F922" s="6">
        <f t="shared" si="60"/>
        <v>2.4</v>
      </c>
      <c r="G922" s="9">
        <f t="shared" si="61"/>
        <v>1.9999999999999996</v>
      </c>
    </row>
    <row r="923" spans="1:7" x14ac:dyDescent="0.25">
      <c r="A923" s="6" t="s">
        <v>0</v>
      </c>
      <c r="B923" s="6"/>
      <c r="C923" s="6" t="str">
        <f t="shared" si="58"/>
        <v>HT_100_4</v>
      </c>
      <c r="D923" s="8">
        <f t="shared" si="59"/>
        <v>0.01</v>
      </c>
      <c r="E923" s="6">
        <v>4</v>
      </c>
      <c r="F923" s="6">
        <f t="shared" si="60"/>
        <v>3.2</v>
      </c>
      <c r="G923" s="9">
        <f t="shared" si="61"/>
        <v>2.6666666666666665</v>
      </c>
    </row>
    <row r="924" spans="1:7" x14ac:dyDescent="0.25">
      <c r="A924" s="6" t="s">
        <v>0</v>
      </c>
      <c r="B924" s="6"/>
      <c r="C924" s="6" t="str">
        <f t="shared" si="58"/>
        <v>HT_100_5</v>
      </c>
      <c r="D924" s="8">
        <f t="shared" si="59"/>
        <v>1.2500000000000001E-2</v>
      </c>
      <c r="E924" s="6">
        <v>5</v>
      </c>
      <c r="F924" s="6">
        <f t="shared" si="60"/>
        <v>4</v>
      </c>
      <c r="G924" s="9">
        <f t="shared" si="61"/>
        <v>3.333333333333333</v>
      </c>
    </row>
    <row r="925" spans="1:7" x14ac:dyDescent="0.25">
      <c r="A925" s="6" t="s">
        <v>0</v>
      </c>
      <c r="B925" s="6"/>
      <c r="C925" s="6" t="str">
        <f t="shared" si="58"/>
        <v>HT_100_6</v>
      </c>
      <c r="D925" s="8">
        <f t="shared" si="59"/>
        <v>1.4999999999999999E-2</v>
      </c>
      <c r="E925" s="6">
        <v>6</v>
      </c>
      <c r="F925" s="6">
        <f t="shared" si="60"/>
        <v>4.8</v>
      </c>
      <c r="G925" s="9">
        <f t="shared" si="61"/>
        <v>3.9999999999999991</v>
      </c>
    </row>
    <row r="926" spans="1:7" x14ac:dyDescent="0.25">
      <c r="A926" s="6" t="s">
        <v>0</v>
      </c>
      <c r="B926" s="6"/>
      <c r="C926" s="6" t="str">
        <f t="shared" si="58"/>
        <v>HT_100_7</v>
      </c>
      <c r="D926" s="8">
        <f t="shared" si="59"/>
        <v>1.7500000000000002E-2</v>
      </c>
      <c r="E926" s="6">
        <v>7</v>
      </c>
      <c r="F926" s="6">
        <f t="shared" si="60"/>
        <v>5.6000000000000005</v>
      </c>
      <c r="G926" s="9">
        <f t="shared" si="61"/>
        <v>4.6666666666666661</v>
      </c>
    </row>
    <row r="927" spans="1:7" x14ac:dyDescent="0.25">
      <c r="A927" s="6" t="s">
        <v>0</v>
      </c>
      <c r="B927" s="6"/>
      <c r="C927" s="6" t="str">
        <f t="shared" si="58"/>
        <v>HT_100_8</v>
      </c>
      <c r="D927" s="8">
        <f t="shared" si="59"/>
        <v>0.02</v>
      </c>
      <c r="E927" s="6">
        <v>8</v>
      </c>
      <c r="F927" s="6">
        <f t="shared" si="60"/>
        <v>6.4</v>
      </c>
      <c r="G927" s="9">
        <f t="shared" si="61"/>
        <v>5.333333333333333</v>
      </c>
    </row>
    <row r="928" spans="1:7" x14ac:dyDescent="0.25">
      <c r="A928" s="6" t="s">
        <v>0</v>
      </c>
      <c r="B928" s="6"/>
      <c r="C928" s="6" t="str">
        <f t="shared" si="58"/>
        <v>HT_100_9</v>
      </c>
      <c r="D928" s="8">
        <f t="shared" si="59"/>
        <v>2.2499999999999999E-2</v>
      </c>
      <c r="E928" s="6">
        <v>9</v>
      </c>
      <c r="F928" s="6">
        <f t="shared" si="60"/>
        <v>7.1999999999999993</v>
      </c>
      <c r="G928" s="9">
        <f t="shared" si="61"/>
        <v>5.9999999999999991</v>
      </c>
    </row>
    <row r="929" spans="1:7" x14ac:dyDescent="0.25">
      <c r="A929" s="6" t="s">
        <v>0</v>
      </c>
      <c r="B929" s="6"/>
      <c r="C929" s="6" t="str">
        <f t="shared" si="58"/>
        <v>HT_100_10</v>
      </c>
      <c r="D929" s="8">
        <f t="shared" si="59"/>
        <v>2.5000000000000001E-2</v>
      </c>
      <c r="E929" s="6">
        <v>10</v>
      </c>
      <c r="F929" s="6">
        <f t="shared" si="60"/>
        <v>8</v>
      </c>
      <c r="G929" s="9">
        <f t="shared" si="61"/>
        <v>6.6666666666666661</v>
      </c>
    </row>
    <row r="930" spans="1:7" x14ac:dyDescent="0.25">
      <c r="A930" s="6" t="s">
        <v>0</v>
      </c>
      <c r="B930" s="6"/>
      <c r="C930" s="6" t="str">
        <f t="shared" si="58"/>
        <v>HT_100_11</v>
      </c>
      <c r="D930" s="8">
        <f t="shared" si="59"/>
        <v>2.75E-2</v>
      </c>
      <c r="E930" s="6">
        <v>11</v>
      </c>
      <c r="F930" s="6">
        <f t="shared" si="60"/>
        <v>8.8000000000000007</v>
      </c>
      <c r="G930" s="9">
        <f t="shared" si="61"/>
        <v>7.3333333333333321</v>
      </c>
    </row>
    <row r="931" spans="1:7" x14ac:dyDescent="0.25">
      <c r="A931" s="6" t="s">
        <v>0</v>
      </c>
      <c r="B931" s="6"/>
      <c r="C931" s="6" t="str">
        <f t="shared" si="58"/>
        <v>HT_100_12</v>
      </c>
      <c r="D931" s="8">
        <f t="shared" si="59"/>
        <v>0.03</v>
      </c>
      <c r="E931" s="6">
        <v>12</v>
      </c>
      <c r="F931" s="6">
        <f t="shared" si="60"/>
        <v>9.6</v>
      </c>
      <c r="G931" s="9">
        <f t="shared" si="61"/>
        <v>7.9999999999999982</v>
      </c>
    </row>
    <row r="932" spans="1:7" x14ac:dyDescent="0.25">
      <c r="A932" s="6" t="s">
        <v>0</v>
      </c>
      <c r="B932" s="6"/>
      <c r="C932" s="6" t="str">
        <f t="shared" si="58"/>
        <v>HT_100_13</v>
      </c>
      <c r="D932" s="8">
        <f t="shared" si="59"/>
        <v>3.2500000000000001E-2</v>
      </c>
      <c r="E932" s="6">
        <v>13</v>
      </c>
      <c r="F932" s="6">
        <f t="shared" si="60"/>
        <v>10.4</v>
      </c>
      <c r="G932" s="9">
        <f t="shared" si="61"/>
        <v>8.6666666666666661</v>
      </c>
    </row>
    <row r="933" spans="1:7" x14ac:dyDescent="0.25">
      <c r="A933" s="6" t="s">
        <v>0</v>
      </c>
      <c r="B933" s="6"/>
      <c r="C933" s="6" t="str">
        <f t="shared" si="58"/>
        <v>HT_100_14</v>
      </c>
      <c r="D933" s="8">
        <f t="shared" si="59"/>
        <v>3.5000000000000003E-2</v>
      </c>
      <c r="E933" s="6">
        <v>14</v>
      </c>
      <c r="F933" s="6">
        <f t="shared" si="60"/>
        <v>11.200000000000001</v>
      </c>
      <c r="G933" s="9">
        <f t="shared" si="61"/>
        <v>9.3333333333333321</v>
      </c>
    </row>
    <row r="934" spans="1:7" x14ac:dyDescent="0.25">
      <c r="A934" s="6" t="s">
        <v>0</v>
      </c>
      <c r="B934" s="6"/>
      <c r="C934" s="6" t="str">
        <f t="shared" si="58"/>
        <v>HT_100_15</v>
      </c>
      <c r="D934" s="8">
        <f t="shared" si="59"/>
        <v>3.7499999999999999E-2</v>
      </c>
      <c r="E934" s="6">
        <v>15</v>
      </c>
      <c r="F934" s="6">
        <f t="shared" si="60"/>
        <v>12</v>
      </c>
      <c r="G934" s="9">
        <f t="shared" si="61"/>
        <v>9.9999999999999982</v>
      </c>
    </row>
    <row r="935" spans="1:7" x14ac:dyDescent="0.25">
      <c r="A935" s="6" t="s">
        <v>0</v>
      </c>
      <c r="B935" s="6"/>
      <c r="C935" s="6" t="str">
        <f t="shared" si="58"/>
        <v>HT_100_16</v>
      </c>
      <c r="D935" s="8">
        <f t="shared" si="59"/>
        <v>0.04</v>
      </c>
      <c r="E935" s="6">
        <v>16</v>
      </c>
      <c r="F935" s="6">
        <f t="shared" si="60"/>
        <v>12.8</v>
      </c>
      <c r="G935" s="9">
        <f t="shared" si="61"/>
        <v>10.666666666666666</v>
      </c>
    </row>
    <row r="936" spans="1:7" x14ac:dyDescent="0.25">
      <c r="A936" s="6" t="s">
        <v>0</v>
      </c>
      <c r="B936" s="6"/>
      <c r="C936" s="6" t="str">
        <f t="shared" si="58"/>
        <v>HT_100_17</v>
      </c>
      <c r="D936" s="8">
        <f t="shared" si="59"/>
        <v>4.2500000000000003E-2</v>
      </c>
      <c r="E936" s="6">
        <v>17</v>
      </c>
      <c r="F936" s="6">
        <f t="shared" si="60"/>
        <v>13.600000000000001</v>
      </c>
      <c r="G936" s="9">
        <f t="shared" si="61"/>
        <v>11.333333333333332</v>
      </c>
    </row>
    <row r="937" spans="1:7" x14ac:dyDescent="0.25">
      <c r="A937" s="6" t="s">
        <v>0</v>
      </c>
      <c r="B937" s="6"/>
      <c r="C937" s="6" t="str">
        <f t="shared" si="58"/>
        <v>HT_100_18</v>
      </c>
      <c r="D937" s="8">
        <f t="shared" si="59"/>
        <v>4.4999999999999998E-2</v>
      </c>
      <c r="E937" s="6">
        <v>18</v>
      </c>
      <c r="F937" s="6">
        <f t="shared" si="60"/>
        <v>14.399999999999999</v>
      </c>
      <c r="G937" s="9">
        <f t="shared" si="61"/>
        <v>11.999999999999998</v>
      </c>
    </row>
    <row r="938" spans="1:7" x14ac:dyDescent="0.25">
      <c r="A938" s="6" t="s">
        <v>0</v>
      </c>
      <c r="B938" s="6"/>
      <c r="C938" s="6" t="str">
        <f t="shared" si="58"/>
        <v>HT_100_19</v>
      </c>
      <c r="D938" s="8">
        <f t="shared" si="59"/>
        <v>4.7500000000000001E-2</v>
      </c>
      <c r="E938" s="6">
        <v>19</v>
      </c>
      <c r="F938" s="6">
        <f t="shared" si="60"/>
        <v>15.2</v>
      </c>
      <c r="G938" s="9">
        <f t="shared" si="61"/>
        <v>12.666666666666664</v>
      </c>
    </row>
    <row r="939" spans="1:7" x14ac:dyDescent="0.25">
      <c r="A939" s="6" t="s">
        <v>0</v>
      </c>
      <c r="B939" s="6"/>
      <c r="C939" s="6" t="str">
        <f t="shared" si="58"/>
        <v>HT_100_20</v>
      </c>
      <c r="D939" s="8">
        <f t="shared" si="59"/>
        <v>0.05</v>
      </c>
      <c r="E939" s="6">
        <v>20</v>
      </c>
      <c r="F939" s="6">
        <f t="shared" si="60"/>
        <v>16</v>
      </c>
      <c r="G939" s="9">
        <f t="shared" si="61"/>
        <v>13.333333333333332</v>
      </c>
    </row>
    <row r="940" spans="1:7" x14ac:dyDescent="0.25">
      <c r="A940" s="6" t="s">
        <v>0</v>
      </c>
      <c r="B940" s="6"/>
      <c r="C940" s="6" t="str">
        <f t="shared" si="58"/>
        <v>HT_100_21</v>
      </c>
      <c r="D940" s="8">
        <f t="shared" si="59"/>
        <v>5.2499999999999998E-2</v>
      </c>
      <c r="E940" s="6">
        <v>21</v>
      </c>
      <c r="F940" s="6">
        <f t="shared" si="60"/>
        <v>16.8</v>
      </c>
      <c r="G940" s="9">
        <f t="shared" si="61"/>
        <v>13.999999999999998</v>
      </c>
    </row>
    <row r="941" spans="1:7" x14ac:dyDescent="0.25">
      <c r="A941" s="6" t="s">
        <v>0</v>
      </c>
      <c r="B941" s="6"/>
      <c r="C941" s="6" t="str">
        <f t="shared" si="58"/>
        <v>HT_100_22</v>
      </c>
      <c r="D941" s="8">
        <f t="shared" si="59"/>
        <v>5.5E-2</v>
      </c>
      <c r="E941" s="6">
        <v>22</v>
      </c>
      <c r="F941" s="6">
        <f t="shared" si="60"/>
        <v>17.600000000000001</v>
      </c>
      <c r="G941" s="9">
        <f t="shared" si="61"/>
        <v>14.666666666666664</v>
      </c>
    </row>
    <row r="942" spans="1:7" x14ac:dyDescent="0.25">
      <c r="A942" s="6" t="s">
        <v>0</v>
      </c>
      <c r="B942" s="6"/>
      <c r="C942" s="6" t="str">
        <f t="shared" si="58"/>
        <v>HT_100_23</v>
      </c>
      <c r="D942" s="8">
        <f t="shared" si="59"/>
        <v>5.7500000000000002E-2</v>
      </c>
      <c r="E942" s="6">
        <v>23</v>
      </c>
      <c r="F942" s="6">
        <f t="shared" si="60"/>
        <v>18.400000000000002</v>
      </c>
      <c r="G942" s="9">
        <f t="shared" si="61"/>
        <v>15.333333333333332</v>
      </c>
    </row>
    <row r="943" spans="1:7" x14ac:dyDescent="0.25">
      <c r="A943" s="6" t="s">
        <v>0</v>
      </c>
      <c r="B943" s="6"/>
      <c r="C943" s="6" t="str">
        <f t="shared" si="58"/>
        <v>HT_100_24</v>
      </c>
      <c r="D943" s="8">
        <f t="shared" si="59"/>
        <v>0.06</v>
      </c>
      <c r="E943" s="6">
        <v>24</v>
      </c>
      <c r="F943" s="6">
        <f t="shared" si="60"/>
        <v>19.2</v>
      </c>
      <c r="G943" s="9">
        <f t="shared" si="61"/>
        <v>15.999999999999996</v>
      </c>
    </row>
    <row r="944" spans="1:7" x14ac:dyDescent="0.25">
      <c r="A944" s="6" t="s">
        <v>0</v>
      </c>
      <c r="B944" s="6"/>
      <c r="C944" s="6" t="str">
        <f t="shared" si="58"/>
        <v>HT_100_25</v>
      </c>
      <c r="D944" s="8">
        <f t="shared" si="59"/>
        <v>6.25E-2</v>
      </c>
      <c r="E944" s="6">
        <v>25</v>
      </c>
      <c r="F944" s="6">
        <f t="shared" si="60"/>
        <v>20</v>
      </c>
      <c r="G944" s="9">
        <f t="shared" si="61"/>
        <v>16.666666666666664</v>
      </c>
    </row>
    <row r="945" spans="1:7" x14ac:dyDescent="0.25">
      <c r="A945" s="6" t="s">
        <v>0</v>
      </c>
      <c r="B945" s="6"/>
      <c r="C945" s="6" t="str">
        <f t="shared" si="58"/>
        <v>HT_100_26</v>
      </c>
      <c r="D945" s="8">
        <f t="shared" si="59"/>
        <v>6.5000000000000002E-2</v>
      </c>
      <c r="E945" s="6">
        <v>26</v>
      </c>
      <c r="F945" s="6">
        <f t="shared" si="60"/>
        <v>20.8</v>
      </c>
      <c r="G945" s="9">
        <f t="shared" si="61"/>
        <v>17.333333333333332</v>
      </c>
    </row>
    <row r="946" spans="1:7" x14ac:dyDescent="0.25">
      <c r="A946" s="6" t="s">
        <v>0</v>
      </c>
      <c r="B946" s="6"/>
      <c r="C946" s="6" t="str">
        <f t="shared" si="58"/>
        <v>HT_100_27</v>
      </c>
      <c r="D946" s="8">
        <f t="shared" si="59"/>
        <v>6.7500000000000004E-2</v>
      </c>
      <c r="E946" s="6">
        <v>27</v>
      </c>
      <c r="F946" s="6">
        <f t="shared" si="60"/>
        <v>21.6</v>
      </c>
      <c r="G946" s="9">
        <f t="shared" si="61"/>
        <v>18</v>
      </c>
    </row>
    <row r="947" spans="1:7" x14ac:dyDescent="0.25">
      <c r="A947" s="6" t="s">
        <v>0</v>
      </c>
      <c r="B947" s="6"/>
      <c r="C947" s="6" t="str">
        <f t="shared" si="58"/>
        <v>HT_100_28</v>
      </c>
      <c r="D947" s="8">
        <f t="shared" si="59"/>
        <v>7.0000000000000007E-2</v>
      </c>
      <c r="E947" s="6">
        <v>28</v>
      </c>
      <c r="F947" s="6">
        <f t="shared" si="60"/>
        <v>22.400000000000002</v>
      </c>
      <c r="G947" s="9">
        <f t="shared" si="61"/>
        <v>18.666666666666664</v>
      </c>
    </row>
    <row r="948" spans="1:7" x14ac:dyDescent="0.25">
      <c r="A948" s="6" t="s">
        <v>0</v>
      </c>
      <c r="B948" s="6"/>
      <c r="C948" s="6" t="str">
        <f t="shared" si="58"/>
        <v>HT_100_29</v>
      </c>
      <c r="D948" s="8">
        <f t="shared" si="59"/>
        <v>7.2499999999999995E-2</v>
      </c>
      <c r="E948" s="6">
        <v>29</v>
      </c>
      <c r="F948" s="6">
        <f t="shared" si="60"/>
        <v>23.2</v>
      </c>
      <c r="G948" s="9">
        <f t="shared" si="61"/>
        <v>19.333333333333329</v>
      </c>
    </row>
    <row r="949" spans="1:7" x14ac:dyDescent="0.25">
      <c r="A949" s="6" t="s">
        <v>0</v>
      </c>
      <c r="B949" s="6"/>
      <c r="C949" s="6" t="str">
        <f t="shared" si="58"/>
        <v>HT_100_30</v>
      </c>
      <c r="D949" s="8">
        <f t="shared" si="59"/>
        <v>7.4999999999999997E-2</v>
      </c>
      <c r="E949" s="6">
        <v>30</v>
      </c>
      <c r="F949" s="6">
        <f t="shared" si="60"/>
        <v>24</v>
      </c>
      <c r="G949" s="9">
        <f t="shared" si="61"/>
        <v>19.999999999999996</v>
      </c>
    </row>
    <row r="950" spans="1:7" x14ac:dyDescent="0.25">
      <c r="A950" s="6" t="s">
        <v>0</v>
      </c>
      <c r="B950" s="6"/>
      <c r="C950" s="6" t="str">
        <f t="shared" si="58"/>
        <v>HT_100_31</v>
      </c>
      <c r="D950" s="8">
        <f t="shared" si="59"/>
        <v>7.7499999999999999E-2</v>
      </c>
      <c r="E950" s="6">
        <v>31</v>
      </c>
      <c r="F950" s="6">
        <f t="shared" si="60"/>
        <v>24.8</v>
      </c>
      <c r="G950" s="9">
        <f t="shared" si="61"/>
        <v>20.666666666666664</v>
      </c>
    </row>
    <row r="951" spans="1:7" x14ac:dyDescent="0.25">
      <c r="A951" s="6" t="s">
        <v>0</v>
      </c>
      <c r="B951" s="6"/>
      <c r="C951" s="6" t="str">
        <f t="shared" si="58"/>
        <v>HT_100_32</v>
      </c>
      <c r="D951" s="8">
        <f t="shared" si="59"/>
        <v>0.08</v>
      </c>
      <c r="E951" s="6">
        <v>32</v>
      </c>
      <c r="F951" s="6">
        <f t="shared" si="60"/>
        <v>25.6</v>
      </c>
      <c r="G951" s="9">
        <f t="shared" si="61"/>
        <v>21.333333333333332</v>
      </c>
    </row>
    <row r="952" spans="1:7" x14ac:dyDescent="0.25">
      <c r="A952" s="6" t="s">
        <v>0</v>
      </c>
      <c r="B952" s="6"/>
      <c r="C952" s="6" t="str">
        <f t="shared" si="58"/>
        <v>HT_100_33</v>
      </c>
      <c r="D952" s="8">
        <f t="shared" si="59"/>
        <v>8.2500000000000004E-2</v>
      </c>
      <c r="E952" s="6">
        <v>33</v>
      </c>
      <c r="F952" s="6">
        <f t="shared" si="60"/>
        <v>26.400000000000002</v>
      </c>
      <c r="G952" s="9">
        <f t="shared" si="61"/>
        <v>21.999999999999996</v>
      </c>
    </row>
    <row r="953" spans="1:7" x14ac:dyDescent="0.25">
      <c r="A953" s="6" t="s">
        <v>0</v>
      </c>
      <c r="B953" s="6"/>
      <c r="C953" s="6" t="str">
        <f t="shared" si="58"/>
        <v>HT_100_34</v>
      </c>
      <c r="D953" s="8">
        <f t="shared" si="59"/>
        <v>8.5000000000000006E-2</v>
      </c>
      <c r="E953" s="6">
        <v>34</v>
      </c>
      <c r="F953" s="6">
        <f t="shared" si="60"/>
        <v>27.200000000000003</v>
      </c>
      <c r="G953" s="9">
        <f t="shared" si="61"/>
        <v>22.666666666666664</v>
      </c>
    </row>
    <row r="954" spans="1:7" x14ac:dyDescent="0.25">
      <c r="A954" s="6" t="s">
        <v>0</v>
      </c>
      <c r="B954" s="6"/>
      <c r="C954" s="6" t="str">
        <f t="shared" si="58"/>
        <v>HT_100_35</v>
      </c>
      <c r="D954" s="8">
        <f t="shared" si="59"/>
        <v>8.7499999999999994E-2</v>
      </c>
      <c r="E954" s="6">
        <v>35</v>
      </c>
      <c r="F954" s="6">
        <f t="shared" si="60"/>
        <v>28</v>
      </c>
      <c r="G954" s="9">
        <f t="shared" si="61"/>
        <v>23.333333333333329</v>
      </c>
    </row>
    <row r="955" spans="1:7" x14ac:dyDescent="0.25">
      <c r="A955" s="6" t="s">
        <v>0</v>
      </c>
      <c r="B955" s="6"/>
      <c r="C955" s="6" t="str">
        <f t="shared" si="58"/>
        <v>HT_100_36</v>
      </c>
      <c r="D955" s="8">
        <f t="shared" si="59"/>
        <v>0.09</v>
      </c>
      <c r="E955" s="6">
        <v>36</v>
      </c>
      <c r="F955" s="6">
        <f t="shared" si="60"/>
        <v>28.799999999999997</v>
      </c>
      <c r="G955" s="9">
        <f t="shared" si="61"/>
        <v>23.999999999999996</v>
      </c>
    </row>
    <row r="956" spans="1:7" x14ac:dyDescent="0.25">
      <c r="A956" s="6" t="s">
        <v>0</v>
      </c>
      <c r="B956" s="6"/>
      <c r="C956" s="6" t="str">
        <f t="shared" si="58"/>
        <v>HT_100_37</v>
      </c>
      <c r="D956" s="8">
        <f t="shared" si="59"/>
        <v>9.2499999999999999E-2</v>
      </c>
      <c r="E956" s="6">
        <v>37</v>
      </c>
      <c r="F956" s="6">
        <f t="shared" si="60"/>
        <v>29.6</v>
      </c>
      <c r="G956" s="9">
        <f t="shared" si="61"/>
        <v>24.666666666666664</v>
      </c>
    </row>
    <row r="957" spans="1:7" x14ac:dyDescent="0.25">
      <c r="A957" s="6" t="s">
        <v>0</v>
      </c>
      <c r="B957" s="6"/>
      <c r="C957" s="6" t="str">
        <f t="shared" si="58"/>
        <v>HT_100_38</v>
      </c>
      <c r="D957" s="8">
        <f t="shared" si="59"/>
        <v>9.5000000000000001E-2</v>
      </c>
      <c r="E957" s="6">
        <v>38</v>
      </c>
      <c r="F957" s="6">
        <f t="shared" si="60"/>
        <v>30.4</v>
      </c>
      <c r="G957" s="9">
        <f t="shared" si="61"/>
        <v>25.333333333333329</v>
      </c>
    </row>
    <row r="958" spans="1:7" x14ac:dyDescent="0.25">
      <c r="A958" s="6" t="s">
        <v>0</v>
      </c>
      <c r="B958" s="6"/>
      <c r="C958" s="6" t="str">
        <f t="shared" si="58"/>
        <v>HT_100_39</v>
      </c>
      <c r="D958" s="8">
        <f t="shared" si="59"/>
        <v>9.7500000000000003E-2</v>
      </c>
      <c r="E958" s="6">
        <v>39</v>
      </c>
      <c r="F958" s="6">
        <f t="shared" si="60"/>
        <v>31.200000000000003</v>
      </c>
      <c r="G958" s="9">
        <f t="shared" si="61"/>
        <v>25.999999999999996</v>
      </c>
    </row>
    <row r="959" spans="1:7" x14ac:dyDescent="0.25">
      <c r="A959" s="6" t="s">
        <v>0</v>
      </c>
      <c r="B959" s="6"/>
      <c r="C959" s="6" t="str">
        <f t="shared" si="58"/>
        <v>HT_100_40</v>
      </c>
      <c r="D959" s="8">
        <f t="shared" si="59"/>
        <v>0.1</v>
      </c>
      <c r="E959" s="6">
        <v>40</v>
      </c>
      <c r="F959" s="6">
        <f t="shared" si="60"/>
        <v>32</v>
      </c>
      <c r="G959" s="9">
        <f t="shared" si="61"/>
        <v>26.666666666666664</v>
      </c>
    </row>
    <row r="960" spans="1:7" x14ac:dyDescent="0.25">
      <c r="A960" s="6" t="s">
        <v>0</v>
      </c>
      <c r="B960" s="6"/>
      <c r="C960" s="6" t="str">
        <f t="shared" si="58"/>
        <v>HT_100_41</v>
      </c>
      <c r="D960" s="8">
        <f t="shared" si="59"/>
        <v>0.10249999999999999</v>
      </c>
      <c r="E960" s="6">
        <v>41</v>
      </c>
      <c r="F960" s="6">
        <f t="shared" si="60"/>
        <v>32.799999999999997</v>
      </c>
      <c r="G960" s="9">
        <f t="shared" si="61"/>
        <v>27.333333333333329</v>
      </c>
    </row>
    <row r="961" spans="1:7" x14ac:dyDescent="0.25">
      <c r="A961" s="6" t="s">
        <v>0</v>
      </c>
      <c r="B961" s="6"/>
      <c r="C961" s="6" t="str">
        <f t="shared" si="58"/>
        <v>HT_100_42</v>
      </c>
      <c r="D961" s="8">
        <f t="shared" si="59"/>
        <v>0.105</v>
      </c>
      <c r="E961" s="6">
        <v>42</v>
      </c>
      <c r="F961" s="6">
        <f t="shared" si="60"/>
        <v>33.6</v>
      </c>
      <c r="G961" s="9">
        <f t="shared" si="61"/>
        <v>27.999999999999996</v>
      </c>
    </row>
    <row r="962" spans="1:7" x14ac:dyDescent="0.25">
      <c r="A962" s="6" t="s">
        <v>0</v>
      </c>
      <c r="B962" s="6"/>
      <c r="C962" s="6" t="str">
        <f t="shared" si="58"/>
        <v>HT_100_43</v>
      </c>
      <c r="D962" s="8">
        <f t="shared" si="59"/>
        <v>0.1075</v>
      </c>
      <c r="E962" s="6">
        <v>43</v>
      </c>
      <c r="F962" s="6">
        <f t="shared" si="60"/>
        <v>34.4</v>
      </c>
      <c r="G962" s="9">
        <f t="shared" si="61"/>
        <v>28.666666666666661</v>
      </c>
    </row>
    <row r="963" spans="1:7" x14ac:dyDescent="0.25">
      <c r="A963" s="6" t="s">
        <v>0</v>
      </c>
      <c r="B963" s="6"/>
      <c r="C963" s="6" t="str">
        <f t="shared" si="58"/>
        <v>HT_100_44</v>
      </c>
      <c r="D963" s="8">
        <f t="shared" si="59"/>
        <v>0.11</v>
      </c>
      <c r="E963" s="6">
        <v>44</v>
      </c>
      <c r="F963" s="6">
        <f t="shared" si="60"/>
        <v>35.200000000000003</v>
      </c>
      <c r="G963" s="9">
        <f t="shared" si="61"/>
        <v>29.333333333333329</v>
      </c>
    </row>
    <row r="964" spans="1:7" x14ac:dyDescent="0.25">
      <c r="A964" s="6" t="s">
        <v>0</v>
      </c>
      <c r="B964" s="6"/>
      <c r="C964" s="6" t="str">
        <f t="shared" si="58"/>
        <v>HT_100_45</v>
      </c>
      <c r="D964" s="8">
        <f t="shared" si="59"/>
        <v>0.1125</v>
      </c>
      <c r="E964" s="6">
        <v>45</v>
      </c>
      <c r="F964" s="6">
        <f t="shared" si="60"/>
        <v>36</v>
      </c>
      <c r="G964" s="9">
        <f t="shared" si="61"/>
        <v>29.999999999999996</v>
      </c>
    </row>
    <row r="965" spans="1:7" x14ac:dyDescent="0.25">
      <c r="A965" s="6" t="s">
        <v>0</v>
      </c>
      <c r="B965" s="6"/>
      <c r="C965" s="6" t="str">
        <f t="shared" si="58"/>
        <v>HT_100_46</v>
      </c>
      <c r="D965" s="8">
        <f t="shared" si="59"/>
        <v>0.115</v>
      </c>
      <c r="E965" s="6">
        <v>46</v>
      </c>
      <c r="F965" s="6">
        <f t="shared" si="60"/>
        <v>36.800000000000004</v>
      </c>
      <c r="G965" s="9">
        <f t="shared" si="61"/>
        <v>30.666666666666664</v>
      </c>
    </row>
    <row r="966" spans="1:7" x14ac:dyDescent="0.25">
      <c r="A966" s="6" t="s">
        <v>0</v>
      </c>
      <c r="B966" s="6"/>
      <c r="C966" s="6" t="str">
        <f t="shared" si="58"/>
        <v>HT_100_47</v>
      </c>
      <c r="D966" s="8">
        <f t="shared" si="59"/>
        <v>0.11749999999999999</v>
      </c>
      <c r="E966" s="6">
        <v>47</v>
      </c>
      <c r="F966" s="6">
        <f t="shared" si="60"/>
        <v>37.599999999999994</v>
      </c>
      <c r="G966" s="9">
        <f t="shared" si="61"/>
        <v>31.333333333333329</v>
      </c>
    </row>
    <row r="967" spans="1:7" x14ac:dyDescent="0.25">
      <c r="A967" s="6" t="s">
        <v>0</v>
      </c>
      <c r="B967" s="6"/>
      <c r="C967" s="6" t="str">
        <f t="shared" si="58"/>
        <v>HT_100_48</v>
      </c>
      <c r="D967" s="8">
        <f t="shared" si="59"/>
        <v>0.12</v>
      </c>
      <c r="E967" s="6">
        <v>48</v>
      </c>
      <c r="F967" s="6">
        <f t="shared" si="60"/>
        <v>38.4</v>
      </c>
      <c r="G967" s="9">
        <f t="shared" si="61"/>
        <v>31.999999999999993</v>
      </c>
    </row>
    <row r="968" spans="1:7" x14ac:dyDescent="0.25">
      <c r="A968" s="6" t="s">
        <v>0</v>
      </c>
      <c r="B968" s="6"/>
      <c r="C968" s="6" t="str">
        <f t="shared" si="58"/>
        <v>HT_100_49</v>
      </c>
      <c r="D968" s="8">
        <f t="shared" si="59"/>
        <v>0.1225</v>
      </c>
      <c r="E968" s="6">
        <v>49</v>
      </c>
      <c r="F968" s="6">
        <f t="shared" si="60"/>
        <v>39.200000000000003</v>
      </c>
      <c r="G968" s="9">
        <f t="shared" si="61"/>
        <v>32.666666666666664</v>
      </c>
    </row>
    <row r="969" spans="1:7" x14ac:dyDescent="0.25">
      <c r="A969" s="6" t="s">
        <v>0</v>
      </c>
      <c r="B969" s="6"/>
      <c r="C969" s="6" t="str">
        <f t="shared" si="58"/>
        <v>HT_100_50</v>
      </c>
      <c r="D969" s="8">
        <f t="shared" si="59"/>
        <v>0.125</v>
      </c>
      <c r="E969" s="6">
        <v>50</v>
      </c>
      <c r="F969" s="6">
        <f t="shared" si="60"/>
        <v>40</v>
      </c>
      <c r="G969" s="9">
        <f t="shared" si="61"/>
        <v>33.333333333333329</v>
      </c>
    </row>
    <row r="970" spans="1:7" x14ac:dyDescent="0.25">
      <c r="A970" s="6" t="s">
        <v>0</v>
      </c>
      <c r="B970" s="6"/>
      <c r="C970" s="6" t="str">
        <f t="shared" si="58"/>
        <v>HT_100_51</v>
      </c>
      <c r="D970" s="8">
        <f t="shared" si="59"/>
        <v>0.1275</v>
      </c>
      <c r="E970" s="6">
        <v>51</v>
      </c>
      <c r="F970" s="6">
        <f t="shared" si="60"/>
        <v>40.799999999999997</v>
      </c>
      <c r="G970" s="9">
        <f t="shared" si="61"/>
        <v>33.999999999999993</v>
      </c>
    </row>
    <row r="971" spans="1:7" x14ac:dyDescent="0.25">
      <c r="A971" s="6" t="s">
        <v>0</v>
      </c>
      <c r="B971" s="6"/>
      <c r="C971" s="6" t="str">
        <f t="shared" si="58"/>
        <v>HT_100_52</v>
      </c>
      <c r="D971" s="8">
        <f t="shared" si="59"/>
        <v>0.13</v>
      </c>
      <c r="E971" s="6">
        <v>52</v>
      </c>
      <c r="F971" s="6">
        <f t="shared" si="60"/>
        <v>41.6</v>
      </c>
      <c r="G971" s="9">
        <f t="shared" si="61"/>
        <v>34.666666666666664</v>
      </c>
    </row>
    <row r="972" spans="1:7" x14ac:dyDescent="0.25">
      <c r="A972" s="6" t="s">
        <v>0</v>
      </c>
      <c r="B972" s="6"/>
      <c r="C972" s="6" t="str">
        <f t="shared" si="58"/>
        <v>HT_100_53</v>
      </c>
      <c r="D972" s="8">
        <f t="shared" si="59"/>
        <v>0.13250000000000001</v>
      </c>
      <c r="E972" s="6">
        <v>53</v>
      </c>
      <c r="F972" s="6">
        <f t="shared" si="60"/>
        <v>42.400000000000006</v>
      </c>
      <c r="G972" s="9">
        <f t="shared" si="61"/>
        <v>35.333333333333329</v>
      </c>
    </row>
    <row r="973" spans="1:7" x14ac:dyDescent="0.25">
      <c r="A973" s="6" t="s">
        <v>0</v>
      </c>
      <c r="B973" s="6"/>
      <c r="C973" s="6" t="str">
        <f t="shared" si="58"/>
        <v>HT_100_54</v>
      </c>
      <c r="D973" s="8">
        <f t="shared" si="59"/>
        <v>0.13500000000000001</v>
      </c>
      <c r="E973" s="6">
        <v>54</v>
      </c>
      <c r="F973" s="6">
        <f t="shared" si="60"/>
        <v>43.2</v>
      </c>
      <c r="G973" s="9">
        <f t="shared" si="61"/>
        <v>36</v>
      </c>
    </row>
    <row r="974" spans="1:7" x14ac:dyDescent="0.25">
      <c r="A974" s="6" t="s">
        <v>0</v>
      </c>
      <c r="B974" s="6"/>
      <c r="C974" s="6" t="str">
        <f t="shared" si="58"/>
        <v>HT_100_55</v>
      </c>
      <c r="D974" s="8">
        <f t="shared" si="59"/>
        <v>0.13750000000000001</v>
      </c>
      <c r="E974" s="6">
        <v>55</v>
      </c>
      <c r="F974" s="6">
        <f t="shared" si="60"/>
        <v>44</v>
      </c>
      <c r="G974" s="9">
        <f t="shared" si="61"/>
        <v>36.666666666666664</v>
      </c>
    </row>
    <row r="975" spans="1:7" x14ac:dyDescent="0.25">
      <c r="A975" s="6" t="s">
        <v>0</v>
      </c>
      <c r="B975" s="6"/>
      <c r="C975" s="6" t="str">
        <f t="shared" si="58"/>
        <v>HT_100_56</v>
      </c>
      <c r="D975" s="8">
        <f t="shared" si="59"/>
        <v>0.14000000000000001</v>
      </c>
      <c r="E975" s="6">
        <v>56</v>
      </c>
      <c r="F975" s="6">
        <f t="shared" si="60"/>
        <v>44.800000000000004</v>
      </c>
      <c r="G975" s="9">
        <f t="shared" si="61"/>
        <v>37.333333333333329</v>
      </c>
    </row>
    <row r="976" spans="1:7" x14ac:dyDescent="0.25">
      <c r="A976" s="6" t="s">
        <v>0</v>
      </c>
      <c r="B976" s="6"/>
      <c r="C976" s="6" t="str">
        <f t="shared" si="58"/>
        <v>HT_100_57</v>
      </c>
      <c r="D976" s="8">
        <f t="shared" si="59"/>
        <v>0.14249999999999999</v>
      </c>
      <c r="E976" s="6">
        <v>57</v>
      </c>
      <c r="F976" s="6">
        <f t="shared" si="60"/>
        <v>45.599999999999994</v>
      </c>
      <c r="G976" s="9">
        <f t="shared" si="61"/>
        <v>37.999999999999993</v>
      </c>
    </row>
    <row r="977" spans="1:7" x14ac:dyDescent="0.25">
      <c r="A977" s="6" t="s">
        <v>0</v>
      </c>
      <c r="B977" s="6"/>
      <c r="C977" s="6" t="str">
        <f t="shared" si="58"/>
        <v>HT_100_58</v>
      </c>
      <c r="D977" s="8">
        <f t="shared" si="59"/>
        <v>0.14499999999999999</v>
      </c>
      <c r="E977" s="6">
        <v>58</v>
      </c>
      <c r="F977" s="6">
        <f t="shared" si="60"/>
        <v>46.4</v>
      </c>
      <c r="G977" s="9">
        <f t="shared" si="61"/>
        <v>38.666666666666657</v>
      </c>
    </row>
    <row r="978" spans="1:7" x14ac:dyDescent="0.25">
      <c r="A978" s="6" t="s">
        <v>0</v>
      </c>
      <c r="B978" s="6"/>
      <c r="C978" s="6" t="str">
        <f t="shared" si="58"/>
        <v>HT_100_59</v>
      </c>
      <c r="D978" s="8">
        <f t="shared" si="59"/>
        <v>0.14749999999999999</v>
      </c>
      <c r="E978" s="6">
        <v>59</v>
      </c>
      <c r="F978" s="6">
        <f t="shared" si="60"/>
        <v>47.199999999999996</v>
      </c>
      <c r="G978" s="9">
        <f t="shared" si="61"/>
        <v>39.333333333333329</v>
      </c>
    </row>
    <row r="979" spans="1:7" x14ac:dyDescent="0.25">
      <c r="A979" s="6" t="s">
        <v>0</v>
      </c>
      <c r="B979" s="6"/>
      <c r="C979" s="6" t="str">
        <f t="shared" si="58"/>
        <v>HT_100_60</v>
      </c>
      <c r="D979" s="8">
        <f t="shared" si="59"/>
        <v>0.15</v>
      </c>
      <c r="E979" s="6">
        <v>60</v>
      </c>
      <c r="F979" s="6">
        <f t="shared" si="60"/>
        <v>48</v>
      </c>
      <c r="G979" s="9">
        <f t="shared" si="61"/>
        <v>39.999999999999993</v>
      </c>
    </row>
    <row r="980" spans="1:7" x14ac:dyDescent="0.25">
      <c r="A980" s="6" t="s">
        <v>0</v>
      </c>
      <c r="B980" s="6"/>
      <c r="C980" s="6" t="str">
        <f t="shared" si="58"/>
        <v>HT_100_61</v>
      </c>
      <c r="D980" s="8">
        <f t="shared" si="59"/>
        <v>0.1525</v>
      </c>
      <c r="E980" s="6">
        <v>61</v>
      </c>
      <c r="F980" s="6">
        <f t="shared" si="60"/>
        <v>48.8</v>
      </c>
      <c r="G980" s="9">
        <f t="shared" si="61"/>
        <v>40.666666666666657</v>
      </c>
    </row>
    <row r="981" spans="1:7" x14ac:dyDescent="0.25">
      <c r="A981" s="6" t="s">
        <v>0</v>
      </c>
      <c r="B981" s="6"/>
      <c r="C981" s="6" t="str">
        <f t="shared" si="58"/>
        <v>HT_100_62</v>
      </c>
      <c r="D981" s="8">
        <f t="shared" si="59"/>
        <v>0.155</v>
      </c>
      <c r="E981" s="6">
        <v>62</v>
      </c>
      <c r="F981" s="6">
        <f t="shared" si="60"/>
        <v>49.6</v>
      </c>
      <c r="G981" s="9">
        <f t="shared" si="61"/>
        <v>41.333333333333329</v>
      </c>
    </row>
    <row r="982" spans="1:7" x14ac:dyDescent="0.25">
      <c r="A982" s="6" t="s">
        <v>0</v>
      </c>
      <c r="B982" s="6"/>
      <c r="C982" s="6" t="str">
        <f t="shared" si="58"/>
        <v>HT_100_63</v>
      </c>
      <c r="D982" s="8">
        <f t="shared" si="59"/>
        <v>0.1575</v>
      </c>
      <c r="E982" s="6">
        <v>63</v>
      </c>
      <c r="F982" s="6">
        <f t="shared" si="60"/>
        <v>50.4</v>
      </c>
      <c r="G982" s="9">
        <f t="shared" si="61"/>
        <v>41.999999999999993</v>
      </c>
    </row>
    <row r="983" spans="1:7" x14ac:dyDescent="0.25">
      <c r="A983" s="6" t="s">
        <v>0</v>
      </c>
      <c r="B983" s="6"/>
      <c r="C983" s="6" t="str">
        <f t="shared" si="58"/>
        <v>HT_100_64</v>
      </c>
      <c r="D983" s="8">
        <f t="shared" si="59"/>
        <v>0.16</v>
      </c>
      <c r="E983" s="6">
        <v>64</v>
      </c>
      <c r="F983" s="6">
        <f t="shared" si="60"/>
        <v>51.2</v>
      </c>
      <c r="G983" s="9">
        <f t="shared" si="61"/>
        <v>42.666666666666664</v>
      </c>
    </row>
    <row r="984" spans="1:7" x14ac:dyDescent="0.25">
      <c r="A984" s="6" t="s">
        <v>0</v>
      </c>
      <c r="B984" s="6"/>
      <c r="C984" s="6" t="str">
        <f t="shared" si="58"/>
        <v>HT_100_65</v>
      </c>
      <c r="D984" s="8">
        <f t="shared" si="59"/>
        <v>0.16250000000000001</v>
      </c>
      <c r="E984" s="6">
        <v>65</v>
      </c>
      <c r="F984" s="6">
        <f t="shared" si="60"/>
        <v>52</v>
      </c>
      <c r="G984" s="9">
        <f t="shared" si="61"/>
        <v>43.333333333333329</v>
      </c>
    </row>
    <row r="985" spans="1:7" x14ac:dyDescent="0.25">
      <c r="A985" s="6" t="s">
        <v>0</v>
      </c>
      <c r="B985" s="6"/>
      <c r="C985" s="6" t="str">
        <f t="shared" ref="C985:C1048" si="62">CONCATENATE($B$920,E985)</f>
        <v>HT_100_66</v>
      </c>
      <c r="D985" s="8">
        <f t="shared" ref="D985:D1048" si="63">E985/$D$4</f>
        <v>0.16500000000000001</v>
      </c>
      <c r="E985" s="6">
        <v>66</v>
      </c>
      <c r="F985" s="6">
        <f t="shared" ref="F985:F1048" si="64">$F$4*D985</f>
        <v>52.800000000000004</v>
      </c>
      <c r="G985" s="9">
        <f t="shared" ref="G985:G1048" si="65">$G$4*D985</f>
        <v>43.999999999999993</v>
      </c>
    </row>
    <row r="986" spans="1:7" x14ac:dyDescent="0.25">
      <c r="A986" s="6" t="s">
        <v>0</v>
      </c>
      <c r="B986" s="6"/>
      <c r="C986" s="6" t="str">
        <f t="shared" si="62"/>
        <v>HT_100_67</v>
      </c>
      <c r="D986" s="8">
        <f t="shared" si="63"/>
        <v>0.16750000000000001</v>
      </c>
      <c r="E986" s="6">
        <v>67</v>
      </c>
      <c r="F986" s="6">
        <f t="shared" si="64"/>
        <v>53.6</v>
      </c>
      <c r="G986" s="9">
        <f t="shared" si="65"/>
        <v>44.666666666666664</v>
      </c>
    </row>
    <row r="987" spans="1:7" x14ac:dyDescent="0.25">
      <c r="A987" s="6" t="s">
        <v>0</v>
      </c>
      <c r="B987" s="6"/>
      <c r="C987" s="6" t="str">
        <f t="shared" si="62"/>
        <v>HT_100_68</v>
      </c>
      <c r="D987" s="8">
        <f t="shared" si="63"/>
        <v>0.17</v>
      </c>
      <c r="E987" s="6">
        <v>68</v>
      </c>
      <c r="F987" s="6">
        <f t="shared" si="64"/>
        <v>54.400000000000006</v>
      </c>
      <c r="G987" s="9">
        <f t="shared" si="65"/>
        <v>45.333333333333329</v>
      </c>
    </row>
    <row r="988" spans="1:7" x14ac:dyDescent="0.25">
      <c r="A988" s="6" t="s">
        <v>0</v>
      </c>
      <c r="B988" s="6"/>
      <c r="C988" s="6" t="str">
        <f t="shared" si="62"/>
        <v>HT_100_69</v>
      </c>
      <c r="D988" s="8">
        <f t="shared" si="63"/>
        <v>0.17249999999999999</v>
      </c>
      <c r="E988" s="6">
        <v>69</v>
      </c>
      <c r="F988" s="6">
        <f t="shared" si="64"/>
        <v>55.199999999999996</v>
      </c>
      <c r="G988" s="9">
        <f t="shared" si="65"/>
        <v>45.999999999999993</v>
      </c>
    </row>
    <row r="989" spans="1:7" x14ac:dyDescent="0.25">
      <c r="A989" s="6" t="s">
        <v>0</v>
      </c>
      <c r="B989" s="6"/>
      <c r="C989" s="6" t="str">
        <f t="shared" si="62"/>
        <v>HT_100_70</v>
      </c>
      <c r="D989" s="8">
        <f t="shared" si="63"/>
        <v>0.17499999999999999</v>
      </c>
      <c r="E989" s="6">
        <v>70</v>
      </c>
      <c r="F989" s="6">
        <f t="shared" si="64"/>
        <v>56</v>
      </c>
      <c r="G989" s="9">
        <f t="shared" si="65"/>
        <v>46.666666666666657</v>
      </c>
    </row>
    <row r="990" spans="1:7" x14ac:dyDescent="0.25">
      <c r="A990" s="6" t="s">
        <v>0</v>
      </c>
      <c r="B990" s="6"/>
      <c r="C990" s="6" t="str">
        <f t="shared" si="62"/>
        <v>HT_100_71</v>
      </c>
      <c r="D990" s="8">
        <f t="shared" si="63"/>
        <v>0.17749999999999999</v>
      </c>
      <c r="E990" s="6">
        <v>71</v>
      </c>
      <c r="F990" s="6">
        <f t="shared" si="64"/>
        <v>56.8</v>
      </c>
      <c r="G990" s="9">
        <f t="shared" si="65"/>
        <v>47.333333333333321</v>
      </c>
    </row>
    <row r="991" spans="1:7" x14ac:dyDescent="0.25">
      <c r="A991" s="6" t="s">
        <v>0</v>
      </c>
      <c r="B991" s="6"/>
      <c r="C991" s="6" t="str">
        <f t="shared" si="62"/>
        <v>HT_100_72</v>
      </c>
      <c r="D991" s="8">
        <f t="shared" si="63"/>
        <v>0.18</v>
      </c>
      <c r="E991" s="6">
        <v>72</v>
      </c>
      <c r="F991" s="6">
        <f t="shared" si="64"/>
        <v>57.599999999999994</v>
      </c>
      <c r="G991" s="9">
        <f t="shared" si="65"/>
        <v>47.999999999999993</v>
      </c>
    </row>
    <row r="992" spans="1:7" x14ac:dyDescent="0.25">
      <c r="A992" s="6" t="s">
        <v>0</v>
      </c>
      <c r="B992" s="6"/>
      <c r="C992" s="6" t="str">
        <f t="shared" si="62"/>
        <v>HT_100_73</v>
      </c>
      <c r="D992" s="8">
        <f t="shared" si="63"/>
        <v>0.1825</v>
      </c>
      <c r="E992" s="6">
        <v>73</v>
      </c>
      <c r="F992" s="6">
        <f t="shared" si="64"/>
        <v>58.4</v>
      </c>
      <c r="G992" s="9">
        <f t="shared" si="65"/>
        <v>48.666666666666657</v>
      </c>
    </row>
    <row r="993" spans="1:7" x14ac:dyDescent="0.25">
      <c r="A993" s="6" t="s">
        <v>0</v>
      </c>
      <c r="B993" s="6"/>
      <c r="C993" s="6" t="str">
        <f t="shared" si="62"/>
        <v>HT_100_74</v>
      </c>
      <c r="D993" s="8">
        <f t="shared" si="63"/>
        <v>0.185</v>
      </c>
      <c r="E993" s="6">
        <v>74</v>
      </c>
      <c r="F993" s="6">
        <f t="shared" si="64"/>
        <v>59.2</v>
      </c>
      <c r="G993" s="9">
        <f t="shared" si="65"/>
        <v>49.333333333333329</v>
      </c>
    </row>
    <row r="994" spans="1:7" x14ac:dyDescent="0.25">
      <c r="A994" s="6" t="s">
        <v>0</v>
      </c>
      <c r="B994" s="6"/>
      <c r="C994" s="6" t="str">
        <f t="shared" si="62"/>
        <v>HT_100_75</v>
      </c>
      <c r="D994" s="8">
        <f t="shared" si="63"/>
        <v>0.1875</v>
      </c>
      <c r="E994" s="6">
        <v>75</v>
      </c>
      <c r="F994" s="6">
        <f t="shared" si="64"/>
        <v>60</v>
      </c>
      <c r="G994" s="9">
        <f t="shared" si="65"/>
        <v>49.999999999999993</v>
      </c>
    </row>
    <row r="995" spans="1:7" x14ac:dyDescent="0.25">
      <c r="A995" s="6" t="s">
        <v>0</v>
      </c>
      <c r="B995" s="6"/>
      <c r="C995" s="6" t="str">
        <f t="shared" si="62"/>
        <v>HT_100_76</v>
      </c>
      <c r="D995" s="8">
        <f t="shared" si="63"/>
        <v>0.19</v>
      </c>
      <c r="E995" s="6">
        <v>76</v>
      </c>
      <c r="F995" s="6">
        <f t="shared" si="64"/>
        <v>60.8</v>
      </c>
      <c r="G995" s="9">
        <f t="shared" si="65"/>
        <v>50.666666666666657</v>
      </c>
    </row>
    <row r="996" spans="1:7" x14ac:dyDescent="0.25">
      <c r="A996" s="6" t="s">
        <v>0</v>
      </c>
      <c r="B996" s="6"/>
      <c r="C996" s="6" t="str">
        <f t="shared" si="62"/>
        <v>HT_100_77</v>
      </c>
      <c r="D996" s="8">
        <f t="shared" si="63"/>
        <v>0.1925</v>
      </c>
      <c r="E996" s="6">
        <v>77</v>
      </c>
      <c r="F996" s="6">
        <f t="shared" si="64"/>
        <v>61.6</v>
      </c>
      <c r="G996" s="9">
        <f t="shared" si="65"/>
        <v>51.333333333333329</v>
      </c>
    </row>
    <row r="997" spans="1:7" x14ac:dyDescent="0.25">
      <c r="A997" s="6" t="s">
        <v>0</v>
      </c>
      <c r="B997" s="6"/>
      <c r="C997" s="6" t="str">
        <f t="shared" si="62"/>
        <v>HT_100_78</v>
      </c>
      <c r="D997" s="8">
        <f t="shared" si="63"/>
        <v>0.19500000000000001</v>
      </c>
      <c r="E997" s="6">
        <v>78</v>
      </c>
      <c r="F997" s="6">
        <f t="shared" si="64"/>
        <v>62.400000000000006</v>
      </c>
      <c r="G997" s="9">
        <f t="shared" si="65"/>
        <v>51.999999999999993</v>
      </c>
    </row>
    <row r="998" spans="1:7" x14ac:dyDescent="0.25">
      <c r="A998" s="6" t="s">
        <v>0</v>
      </c>
      <c r="B998" s="6"/>
      <c r="C998" s="6" t="str">
        <f t="shared" si="62"/>
        <v>HT_100_79</v>
      </c>
      <c r="D998" s="8">
        <f t="shared" si="63"/>
        <v>0.19750000000000001</v>
      </c>
      <c r="E998" s="6">
        <v>79</v>
      </c>
      <c r="F998" s="6">
        <f t="shared" si="64"/>
        <v>63.2</v>
      </c>
      <c r="G998" s="9">
        <f t="shared" si="65"/>
        <v>52.666666666666664</v>
      </c>
    </row>
    <row r="999" spans="1:7" x14ac:dyDescent="0.25">
      <c r="A999" s="6" t="s">
        <v>0</v>
      </c>
      <c r="B999" s="6"/>
      <c r="C999" s="6" t="str">
        <f t="shared" si="62"/>
        <v>HT_100_80</v>
      </c>
      <c r="D999" s="8">
        <f t="shared" si="63"/>
        <v>0.2</v>
      </c>
      <c r="E999" s="6">
        <v>80</v>
      </c>
      <c r="F999" s="6">
        <f t="shared" si="64"/>
        <v>64</v>
      </c>
      <c r="G999" s="9">
        <f t="shared" si="65"/>
        <v>53.333333333333329</v>
      </c>
    </row>
    <row r="1000" spans="1:7" x14ac:dyDescent="0.25">
      <c r="A1000" s="6" t="s">
        <v>0</v>
      </c>
      <c r="B1000" s="6"/>
      <c r="C1000" s="6" t="str">
        <f t="shared" si="62"/>
        <v>HT_100_81</v>
      </c>
      <c r="D1000" s="8">
        <f t="shared" si="63"/>
        <v>0.20250000000000001</v>
      </c>
      <c r="E1000" s="6">
        <v>81</v>
      </c>
      <c r="F1000" s="6">
        <f t="shared" si="64"/>
        <v>64.800000000000011</v>
      </c>
      <c r="G1000" s="9">
        <f t="shared" si="65"/>
        <v>53.999999999999993</v>
      </c>
    </row>
    <row r="1001" spans="1:7" x14ac:dyDescent="0.25">
      <c r="A1001" s="6" t="s">
        <v>0</v>
      </c>
      <c r="B1001" s="6"/>
      <c r="C1001" s="6" t="str">
        <f t="shared" si="62"/>
        <v>HT_100_82</v>
      </c>
      <c r="D1001" s="8">
        <f t="shared" si="63"/>
        <v>0.20499999999999999</v>
      </c>
      <c r="E1001" s="6">
        <v>82</v>
      </c>
      <c r="F1001" s="6">
        <f t="shared" si="64"/>
        <v>65.599999999999994</v>
      </c>
      <c r="G1001" s="9">
        <f t="shared" si="65"/>
        <v>54.666666666666657</v>
      </c>
    </row>
    <row r="1002" spans="1:7" x14ac:dyDescent="0.25">
      <c r="A1002" s="6" t="s">
        <v>0</v>
      </c>
      <c r="B1002" s="6"/>
      <c r="C1002" s="6" t="str">
        <f t="shared" si="62"/>
        <v>HT_100_83</v>
      </c>
      <c r="D1002" s="8">
        <f t="shared" si="63"/>
        <v>0.20749999999999999</v>
      </c>
      <c r="E1002" s="6">
        <v>83</v>
      </c>
      <c r="F1002" s="6">
        <f t="shared" si="64"/>
        <v>66.399999999999991</v>
      </c>
      <c r="G1002" s="9">
        <f t="shared" si="65"/>
        <v>55.333333333333321</v>
      </c>
    </row>
    <row r="1003" spans="1:7" x14ac:dyDescent="0.25">
      <c r="A1003" s="6" t="s">
        <v>0</v>
      </c>
      <c r="B1003" s="6"/>
      <c r="C1003" s="6" t="str">
        <f t="shared" si="62"/>
        <v>HT_100_84</v>
      </c>
      <c r="D1003" s="8">
        <f t="shared" si="63"/>
        <v>0.21</v>
      </c>
      <c r="E1003" s="6">
        <v>84</v>
      </c>
      <c r="F1003" s="6">
        <f t="shared" si="64"/>
        <v>67.2</v>
      </c>
      <c r="G1003" s="9">
        <f t="shared" si="65"/>
        <v>55.999999999999993</v>
      </c>
    </row>
    <row r="1004" spans="1:7" x14ac:dyDescent="0.25">
      <c r="A1004" s="6" t="s">
        <v>0</v>
      </c>
      <c r="B1004" s="6"/>
      <c r="C1004" s="6" t="str">
        <f t="shared" si="62"/>
        <v>HT_100_85</v>
      </c>
      <c r="D1004" s="8">
        <f t="shared" si="63"/>
        <v>0.21249999999999999</v>
      </c>
      <c r="E1004" s="6">
        <v>85</v>
      </c>
      <c r="F1004" s="6">
        <f t="shared" si="64"/>
        <v>68</v>
      </c>
      <c r="G1004" s="9">
        <f t="shared" si="65"/>
        <v>56.666666666666657</v>
      </c>
    </row>
    <row r="1005" spans="1:7" x14ac:dyDescent="0.25">
      <c r="A1005" s="6" t="s">
        <v>0</v>
      </c>
      <c r="B1005" s="6"/>
      <c r="C1005" s="6" t="str">
        <f t="shared" si="62"/>
        <v>HT_100_86</v>
      </c>
      <c r="D1005" s="8">
        <f t="shared" si="63"/>
        <v>0.215</v>
      </c>
      <c r="E1005" s="6">
        <v>86</v>
      </c>
      <c r="F1005" s="6">
        <f t="shared" si="64"/>
        <v>68.8</v>
      </c>
      <c r="G1005" s="9">
        <f t="shared" si="65"/>
        <v>57.333333333333321</v>
      </c>
    </row>
    <row r="1006" spans="1:7" x14ac:dyDescent="0.25">
      <c r="A1006" s="6" t="s">
        <v>0</v>
      </c>
      <c r="B1006" s="6"/>
      <c r="C1006" s="6" t="str">
        <f t="shared" si="62"/>
        <v>HT_100_87</v>
      </c>
      <c r="D1006" s="8">
        <f t="shared" si="63"/>
        <v>0.2175</v>
      </c>
      <c r="E1006" s="6">
        <v>87</v>
      </c>
      <c r="F1006" s="6">
        <f t="shared" si="64"/>
        <v>69.599999999999994</v>
      </c>
      <c r="G1006" s="9">
        <f t="shared" si="65"/>
        <v>57.999999999999993</v>
      </c>
    </row>
    <row r="1007" spans="1:7" x14ac:dyDescent="0.25">
      <c r="A1007" s="6" t="s">
        <v>0</v>
      </c>
      <c r="B1007" s="6"/>
      <c r="C1007" s="6" t="str">
        <f t="shared" si="62"/>
        <v>HT_100_88</v>
      </c>
      <c r="D1007" s="8">
        <f t="shared" si="63"/>
        <v>0.22</v>
      </c>
      <c r="E1007" s="6">
        <v>88</v>
      </c>
      <c r="F1007" s="6">
        <f t="shared" si="64"/>
        <v>70.400000000000006</v>
      </c>
      <c r="G1007" s="9">
        <f t="shared" si="65"/>
        <v>58.666666666666657</v>
      </c>
    </row>
    <row r="1008" spans="1:7" x14ac:dyDescent="0.25">
      <c r="A1008" s="6" t="s">
        <v>0</v>
      </c>
      <c r="B1008" s="6"/>
      <c r="C1008" s="6" t="str">
        <f t="shared" si="62"/>
        <v>HT_100_89</v>
      </c>
      <c r="D1008" s="8">
        <f t="shared" si="63"/>
        <v>0.2225</v>
      </c>
      <c r="E1008" s="6">
        <v>89</v>
      </c>
      <c r="F1008" s="6">
        <f t="shared" si="64"/>
        <v>71.2</v>
      </c>
      <c r="G1008" s="9">
        <f t="shared" si="65"/>
        <v>59.333333333333329</v>
      </c>
    </row>
    <row r="1009" spans="1:7" x14ac:dyDescent="0.25">
      <c r="A1009" s="6" t="s">
        <v>0</v>
      </c>
      <c r="B1009" s="6"/>
      <c r="C1009" s="6" t="str">
        <f t="shared" si="62"/>
        <v>HT_100_90</v>
      </c>
      <c r="D1009" s="8">
        <f t="shared" si="63"/>
        <v>0.22500000000000001</v>
      </c>
      <c r="E1009" s="6">
        <v>90</v>
      </c>
      <c r="F1009" s="6">
        <f t="shared" si="64"/>
        <v>72</v>
      </c>
      <c r="G1009" s="9">
        <f t="shared" si="65"/>
        <v>59.999999999999993</v>
      </c>
    </row>
    <row r="1010" spans="1:7" x14ac:dyDescent="0.25">
      <c r="A1010" s="6" t="s">
        <v>0</v>
      </c>
      <c r="B1010" s="6"/>
      <c r="C1010" s="6" t="str">
        <f t="shared" si="62"/>
        <v>HT_100_91</v>
      </c>
      <c r="D1010" s="8">
        <f t="shared" si="63"/>
        <v>0.22750000000000001</v>
      </c>
      <c r="E1010" s="6">
        <v>91</v>
      </c>
      <c r="F1010" s="6">
        <f t="shared" si="64"/>
        <v>72.8</v>
      </c>
      <c r="G1010" s="9">
        <f t="shared" si="65"/>
        <v>60.666666666666657</v>
      </c>
    </row>
    <row r="1011" spans="1:7" x14ac:dyDescent="0.25">
      <c r="A1011" s="6" t="s">
        <v>0</v>
      </c>
      <c r="B1011" s="6"/>
      <c r="C1011" s="6" t="str">
        <f t="shared" si="62"/>
        <v>HT_100_92</v>
      </c>
      <c r="D1011" s="8">
        <f t="shared" si="63"/>
        <v>0.23</v>
      </c>
      <c r="E1011" s="6">
        <v>92</v>
      </c>
      <c r="F1011" s="6">
        <f t="shared" si="64"/>
        <v>73.600000000000009</v>
      </c>
      <c r="G1011" s="9">
        <f t="shared" si="65"/>
        <v>61.333333333333329</v>
      </c>
    </row>
    <row r="1012" spans="1:7" x14ac:dyDescent="0.25">
      <c r="A1012" s="6" t="s">
        <v>0</v>
      </c>
      <c r="B1012" s="6"/>
      <c r="C1012" s="6" t="str">
        <f t="shared" si="62"/>
        <v>HT_100_93</v>
      </c>
      <c r="D1012" s="8">
        <f t="shared" si="63"/>
        <v>0.23250000000000001</v>
      </c>
      <c r="E1012" s="6">
        <v>93</v>
      </c>
      <c r="F1012" s="6">
        <f t="shared" si="64"/>
        <v>74.400000000000006</v>
      </c>
      <c r="G1012" s="9">
        <f t="shared" si="65"/>
        <v>61.999999999999993</v>
      </c>
    </row>
    <row r="1013" spans="1:7" x14ac:dyDescent="0.25">
      <c r="A1013" s="6" t="s">
        <v>0</v>
      </c>
      <c r="B1013" s="6"/>
      <c r="C1013" s="6" t="str">
        <f t="shared" si="62"/>
        <v>HT_100_94</v>
      </c>
      <c r="D1013" s="8">
        <f t="shared" si="63"/>
        <v>0.23499999999999999</v>
      </c>
      <c r="E1013" s="6">
        <v>94</v>
      </c>
      <c r="F1013" s="6">
        <f t="shared" si="64"/>
        <v>75.199999999999989</v>
      </c>
      <c r="G1013" s="9">
        <f t="shared" si="65"/>
        <v>62.666666666666657</v>
      </c>
    </row>
    <row r="1014" spans="1:7" x14ac:dyDescent="0.25">
      <c r="A1014" s="6" t="s">
        <v>0</v>
      </c>
      <c r="B1014" s="6"/>
      <c r="C1014" s="6" t="str">
        <f t="shared" si="62"/>
        <v>HT_100_95</v>
      </c>
      <c r="D1014" s="8">
        <f t="shared" si="63"/>
        <v>0.23749999999999999</v>
      </c>
      <c r="E1014" s="6">
        <v>95</v>
      </c>
      <c r="F1014" s="6">
        <f t="shared" si="64"/>
        <v>76</v>
      </c>
      <c r="G1014" s="9">
        <f t="shared" si="65"/>
        <v>63.333333333333321</v>
      </c>
    </row>
    <row r="1015" spans="1:7" x14ac:dyDescent="0.25">
      <c r="A1015" s="6" t="s">
        <v>0</v>
      </c>
      <c r="B1015" s="6"/>
      <c r="C1015" s="6" t="str">
        <f t="shared" si="62"/>
        <v>HT_100_96</v>
      </c>
      <c r="D1015" s="8">
        <f t="shared" si="63"/>
        <v>0.24</v>
      </c>
      <c r="E1015" s="6">
        <v>96</v>
      </c>
      <c r="F1015" s="6">
        <f t="shared" si="64"/>
        <v>76.8</v>
      </c>
      <c r="G1015" s="9">
        <f t="shared" si="65"/>
        <v>63.999999999999986</v>
      </c>
    </row>
    <row r="1016" spans="1:7" x14ac:dyDescent="0.25">
      <c r="A1016" s="6" t="s">
        <v>0</v>
      </c>
      <c r="B1016" s="6"/>
      <c r="C1016" s="6" t="str">
        <f t="shared" si="62"/>
        <v>HT_100_97</v>
      </c>
      <c r="D1016" s="8">
        <f t="shared" si="63"/>
        <v>0.24249999999999999</v>
      </c>
      <c r="E1016" s="6">
        <v>97</v>
      </c>
      <c r="F1016" s="6">
        <f t="shared" si="64"/>
        <v>77.599999999999994</v>
      </c>
      <c r="G1016" s="9">
        <f t="shared" si="65"/>
        <v>64.666666666666657</v>
      </c>
    </row>
    <row r="1017" spans="1:7" x14ac:dyDescent="0.25">
      <c r="A1017" s="6" t="s">
        <v>0</v>
      </c>
      <c r="B1017" s="6"/>
      <c r="C1017" s="6" t="str">
        <f t="shared" si="62"/>
        <v>HT_100_98</v>
      </c>
      <c r="D1017" s="8">
        <f t="shared" si="63"/>
        <v>0.245</v>
      </c>
      <c r="E1017" s="6">
        <v>98</v>
      </c>
      <c r="F1017" s="6">
        <f t="shared" si="64"/>
        <v>78.400000000000006</v>
      </c>
      <c r="G1017" s="9">
        <f t="shared" si="65"/>
        <v>65.333333333333329</v>
      </c>
    </row>
    <row r="1018" spans="1:7" x14ac:dyDescent="0.25">
      <c r="A1018" s="6" t="s">
        <v>0</v>
      </c>
      <c r="B1018" s="6"/>
      <c r="C1018" s="6" t="str">
        <f t="shared" si="62"/>
        <v>HT_100_99</v>
      </c>
      <c r="D1018" s="8">
        <f t="shared" si="63"/>
        <v>0.2475</v>
      </c>
      <c r="E1018" s="6">
        <v>99</v>
      </c>
      <c r="F1018" s="6">
        <f t="shared" si="64"/>
        <v>79.2</v>
      </c>
      <c r="G1018" s="9">
        <f t="shared" si="65"/>
        <v>65.999999999999986</v>
      </c>
    </row>
    <row r="1019" spans="1:7" x14ac:dyDescent="0.25">
      <c r="A1019" s="6" t="s">
        <v>0</v>
      </c>
      <c r="B1019" s="6"/>
      <c r="C1019" s="6" t="str">
        <f t="shared" si="62"/>
        <v>HT_100_100</v>
      </c>
      <c r="D1019" s="8">
        <f t="shared" si="63"/>
        <v>0.25</v>
      </c>
      <c r="E1019" s="6">
        <v>100</v>
      </c>
      <c r="F1019" s="6">
        <f t="shared" si="64"/>
        <v>80</v>
      </c>
      <c r="G1019" s="9">
        <f t="shared" si="65"/>
        <v>66.666666666666657</v>
      </c>
    </row>
    <row r="1020" spans="1:7" x14ac:dyDescent="0.25">
      <c r="A1020" s="6" t="s">
        <v>0</v>
      </c>
      <c r="B1020" s="6"/>
      <c r="C1020" s="6" t="str">
        <f t="shared" si="62"/>
        <v>HT_100_101</v>
      </c>
      <c r="D1020" s="8">
        <f t="shared" si="63"/>
        <v>0.2525</v>
      </c>
      <c r="E1020" s="6">
        <v>101</v>
      </c>
      <c r="F1020" s="6">
        <f t="shared" si="64"/>
        <v>80.8</v>
      </c>
      <c r="G1020" s="9">
        <f t="shared" si="65"/>
        <v>67.333333333333329</v>
      </c>
    </row>
    <row r="1021" spans="1:7" x14ac:dyDescent="0.25">
      <c r="A1021" s="6" t="s">
        <v>0</v>
      </c>
      <c r="B1021" s="6"/>
      <c r="C1021" s="6" t="str">
        <f t="shared" si="62"/>
        <v>HT_100_102</v>
      </c>
      <c r="D1021" s="8">
        <f t="shared" si="63"/>
        <v>0.255</v>
      </c>
      <c r="E1021" s="6">
        <v>102</v>
      </c>
      <c r="F1021" s="6">
        <f t="shared" si="64"/>
        <v>81.599999999999994</v>
      </c>
      <c r="G1021" s="9">
        <f t="shared" si="65"/>
        <v>67.999999999999986</v>
      </c>
    </row>
    <row r="1022" spans="1:7" x14ac:dyDescent="0.25">
      <c r="A1022" s="6" t="s">
        <v>0</v>
      </c>
      <c r="B1022" s="6"/>
      <c r="C1022" s="6" t="str">
        <f t="shared" si="62"/>
        <v>HT_100_103</v>
      </c>
      <c r="D1022" s="8">
        <f t="shared" si="63"/>
        <v>0.25750000000000001</v>
      </c>
      <c r="E1022" s="6">
        <v>103</v>
      </c>
      <c r="F1022" s="6">
        <f t="shared" si="64"/>
        <v>82.4</v>
      </c>
      <c r="G1022" s="9">
        <f t="shared" si="65"/>
        <v>68.666666666666657</v>
      </c>
    </row>
    <row r="1023" spans="1:7" x14ac:dyDescent="0.25">
      <c r="A1023" s="6" t="s">
        <v>0</v>
      </c>
      <c r="B1023" s="6"/>
      <c r="C1023" s="6" t="str">
        <f t="shared" si="62"/>
        <v>HT_100_104</v>
      </c>
      <c r="D1023" s="8">
        <f t="shared" si="63"/>
        <v>0.26</v>
      </c>
      <c r="E1023" s="6">
        <v>104</v>
      </c>
      <c r="F1023" s="6">
        <f t="shared" si="64"/>
        <v>83.2</v>
      </c>
      <c r="G1023" s="9">
        <f t="shared" si="65"/>
        <v>69.333333333333329</v>
      </c>
    </row>
    <row r="1024" spans="1:7" x14ac:dyDescent="0.25">
      <c r="A1024" s="6" t="s">
        <v>0</v>
      </c>
      <c r="B1024" s="6"/>
      <c r="C1024" s="6" t="str">
        <f t="shared" si="62"/>
        <v>HT_100_105</v>
      </c>
      <c r="D1024" s="8">
        <f t="shared" si="63"/>
        <v>0.26250000000000001</v>
      </c>
      <c r="E1024" s="6">
        <v>105</v>
      </c>
      <c r="F1024" s="6">
        <f t="shared" si="64"/>
        <v>84</v>
      </c>
      <c r="G1024" s="9">
        <f t="shared" si="65"/>
        <v>70</v>
      </c>
    </row>
    <row r="1025" spans="1:7" x14ac:dyDescent="0.25">
      <c r="A1025" s="6" t="s">
        <v>0</v>
      </c>
      <c r="B1025" s="6"/>
      <c r="C1025" s="6" t="str">
        <f t="shared" si="62"/>
        <v>HT_100_106</v>
      </c>
      <c r="D1025" s="8">
        <f t="shared" si="63"/>
        <v>0.26500000000000001</v>
      </c>
      <c r="E1025" s="6">
        <v>106</v>
      </c>
      <c r="F1025" s="6">
        <f t="shared" si="64"/>
        <v>84.800000000000011</v>
      </c>
      <c r="G1025" s="9">
        <f t="shared" si="65"/>
        <v>70.666666666666657</v>
      </c>
    </row>
    <row r="1026" spans="1:7" x14ac:dyDescent="0.25">
      <c r="A1026" s="6" t="s">
        <v>0</v>
      </c>
      <c r="B1026" s="6"/>
      <c r="C1026" s="6" t="str">
        <f t="shared" si="62"/>
        <v>HT_100_107</v>
      </c>
      <c r="D1026" s="8">
        <f t="shared" si="63"/>
        <v>0.26750000000000002</v>
      </c>
      <c r="E1026" s="6">
        <v>107</v>
      </c>
      <c r="F1026" s="6">
        <f t="shared" si="64"/>
        <v>85.600000000000009</v>
      </c>
      <c r="G1026" s="9">
        <f t="shared" si="65"/>
        <v>71.333333333333329</v>
      </c>
    </row>
    <row r="1027" spans="1:7" x14ac:dyDescent="0.25">
      <c r="A1027" s="6" t="s">
        <v>0</v>
      </c>
      <c r="B1027" s="6"/>
      <c r="C1027" s="6" t="str">
        <f t="shared" si="62"/>
        <v>HT_100_108</v>
      </c>
      <c r="D1027" s="8">
        <f t="shared" si="63"/>
        <v>0.27</v>
      </c>
      <c r="E1027" s="6">
        <v>108</v>
      </c>
      <c r="F1027" s="6">
        <f t="shared" si="64"/>
        <v>86.4</v>
      </c>
      <c r="G1027" s="9">
        <f t="shared" si="65"/>
        <v>72</v>
      </c>
    </row>
    <row r="1028" spans="1:7" x14ac:dyDescent="0.25">
      <c r="A1028" s="6" t="s">
        <v>0</v>
      </c>
      <c r="B1028" s="6"/>
      <c r="C1028" s="6" t="str">
        <f t="shared" si="62"/>
        <v>HT_100_109</v>
      </c>
      <c r="D1028" s="8">
        <f t="shared" si="63"/>
        <v>0.27250000000000002</v>
      </c>
      <c r="E1028" s="6">
        <v>109</v>
      </c>
      <c r="F1028" s="6">
        <f t="shared" si="64"/>
        <v>87.2</v>
      </c>
      <c r="G1028" s="9">
        <f t="shared" si="65"/>
        <v>72.666666666666657</v>
      </c>
    </row>
    <row r="1029" spans="1:7" x14ac:dyDescent="0.25">
      <c r="A1029" s="6" t="s">
        <v>0</v>
      </c>
      <c r="B1029" s="6"/>
      <c r="C1029" s="6" t="str">
        <f t="shared" si="62"/>
        <v>HT_100_110</v>
      </c>
      <c r="D1029" s="8">
        <f t="shared" si="63"/>
        <v>0.27500000000000002</v>
      </c>
      <c r="E1029" s="6">
        <v>110</v>
      </c>
      <c r="F1029" s="6">
        <f t="shared" si="64"/>
        <v>88</v>
      </c>
      <c r="G1029" s="9">
        <f t="shared" si="65"/>
        <v>73.333333333333329</v>
      </c>
    </row>
    <row r="1030" spans="1:7" x14ac:dyDescent="0.25">
      <c r="A1030" s="6" t="s">
        <v>0</v>
      </c>
      <c r="B1030" s="6"/>
      <c r="C1030" s="6" t="str">
        <f t="shared" si="62"/>
        <v>HT_100_111</v>
      </c>
      <c r="D1030" s="8">
        <f t="shared" si="63"/>
        <v>0.27750000000000002</v>
      </c>
      <c r="E1030" s="6">
        <v>111</v>
      </c>
      <c r="F1030" s="6">
        <f t="shared" si="64"/>
        <v>88.800000000000011</v>
      </c>
      <c r="G1030" s="9">
        <f t="shared" si="65"/>
        <v>74</v>
      </c>
    </row>
    <row r="1031" spans="1:7" x14ac:dyDescent="0.25">
      <c r="A1031" s="6" t="s">
        <v>0</v>
      </c>
      <c r="B1031" s="6"/>
      <c r="C1031" s="6" t="str">
        <f t="shared" si="62"/>
        <v>HT_100_112</v>
      </c>
      <c r="D1031" s="8">
        <f t="shared" si="63"/>
        <v>0.28000000000000003</v>
      </c>
      <c r="E1031" s="6">
        <v>112</v>
      </c>
      <c r="F1031" s="6">
        <f t="shared" si="64"/>
        <v>89.600000000000009</v>
      </c>
      <c r="G1031" s="9">
        <f t="shared" si="65"/>
        <v>74.666666666666657</v>
      </c>
    </row>
    <row r="1032" spans="1:7" x14ac:dyDescent="0.25">
      <c r="A1032" s="6" t="s">
        <v>0</v>
      </c>
      <c r="B1032" s="6"/>
      <c r="C1032" s="6" t="str">
        <f t="shared" si="62"/>
        <v>HT_100_113</v>
      </c>
      <c r="D1032" s="8">
        <f t="shared" si="63"/>
        <v>0.28249999999999997</v>
      </c>
      <c r="E1032" s="6">
        <v>113</v>
      </c>
      <c r="F1032" s="6">
        <f t="shared" si="64"/>
        <v>90.399999999999991</v>
      </c>
      <c r="G1032" s="9">
        <f t="shared" si="65"/>
        <v>75.333333333333314</v>
      </c>
    </row>
    <row r="1033" spans="1:7" x14ac:dyDescent="0.25">
      <c r="A1033" s="6" t="s">
        <v>0</v>
      </c>
      <c r="B1033" s="6"/>
      <c r="C1033" s="6" t="str">
        <f t="shared" si="62"/>
        <v>HT_100_114</v>
      </c>
      <c r="D1033" s="8">
        <f t="shared" si="63"/>
        <v>0.28499999999999998</v>
      </c>
      <c r="E1033" s="6">
        <v>114</v>
      </c>
      <c r="F1033" s="6">
        <f t="shared" si="64"/>
        <v>91.199999999999989</v>
      </c>
      <c r="G1033" s="9">
        <f t="shared" si="65"/>
        <v>75.999999999999986</v>
      </c>
    </row>
    <row r="1034" spans="1:7" x14ac:dyDescent="0.25">
      <c r="A1034" s="6" t="s">
        <v>0</v>
      </c>
      <c r="B1034" s="6"/>
      <c r="C1034" s="6" t="str">
        <f t="shared" si="62"/>
        <v>HT_100_115</v>
      </c>
      <c r="D1034" s="8">
        <f t="shared" si="63"/>
        <v>0.28749999999999998</v>
      </c>
      <c r="E1034" s="6">
        <v>115</v>
      </c>
      <c r="F1034" s="6">
        <f t="shared" si="64"/>
        <v>92</v>
      </c>
      <c r="G1034" s="9">
        <f t="shared" si="65"/>
        <v>76.666666666666643</v>
      </c>
    </row>
    <row r="1035" spans="1:7" x14ac:dyDescent="0.25">
      <c r="A1035" s="6" t="s">
        <v>0</v>
      </c>
      <c r="B1035" s="6"/>
      <c r="C1035" s="6" t="str">
        <f t="shared" si="62"/>
        <v>HT_100_116</v>
      </c>
      <c r="D1035" s="8">
        <f t="shared" si="63"/>
        <v>0.28999999999999998</v>
      </c>
      <c r="E1035" s="6">
        <v>116</v>
      </c>
      <c r="F1035" s="6">
        <f t="shared" si="64"/>
        <v>92.8</v>
      </c>
      <c r="G1035" s="9">
        <f t="shared" si="65"/>
        <v>77.333333333333314</v>
      </c>
    </row>
    <row r="1036" spans="1:7" x14ac:dyDescent="0.25">
      <c r="A1036" s="6" t="s">
        <v>0</v>
      </c>
      <c r="B1036" s="6"/>
      <c r="C1036" s="6" t="str">
        <f t="shared" si="62"/>
        <v>HT_100_117</v>
      </c>
      <c r="D1036" s="8">
        <f t="shared" si="63"/>
        <v>0.29249999999999998</v>
      </c>
      <c r="E1036" s="6">
        <v>117</v>
      </c>
      <c r="F1036" s="6">
        <f t="shared" si="64"/>
        <v>93.6</v>
      </c>
      <c r="G1036" s="9">
        <f t="shared" si="65"/>
        <v>77.999999999999986</v>
      </c>
    </row>
    <row r="1037" spans="1:7" x14ac:dyDescent="0.25">
      <c r="A1037" s="6" t="s">
        <v>0</v>
      </c>
      <c r="B1037" s="6"/>
      <c r="C1037" s="6" t="str">
        <f t="shared" si="62"/>
        <v>HT_100_118</v>
      </c>
      <c r="D1037" s="8">
        <f t="shared" si="63"/>
        <v>0.29499999999999998</v>
      </c>
      <c r="E1037" s="6">
        <v>118</v>
      </c>
      <c r="F1037" s="6">
        <f t="shared" si="64"/>
        <v>94.399999999999991</v>
      </c>
      <c r="G1037" s="9">
        <f t="shared" si="65"/>
        <v>78.666666666666657</v>
      </c>
    </row>
    <row r="1038" spans="1:7" x14ac:dyDescent="0.25">
      <c r="A1038" s="6" t="s">
        <v>0</v>
      </c>
      <c r="B1038" s="6"/>
      <c r="C1038" s="6" t="str">
        <f t="shared" si="62"/>
        <v>HT_100_119</v>
      </c>
      <c r="D1038" s="8">
        <f t="shared" si="63"/>
        <v>0.29749999999999999</v>
      </c>
      <c r="E1038" s="6">
        <v>119</v>
      </c>
      <c r="F1038" s="6">
        <f t="shared" si="64"/>
        <v>95.199999999999989</v>
      </c>
      <c r="G1038" s="9">
        <f t="shared" si="65"/>
        <v>79.333333333333314</v>
      </c>
    </row>
    <row r="1039" spans="1:7" x14ac:dyDescent="0.25">
      <c r="A1039" s="6" t="s">
        <v>0</v>
      </c>
      <c r="B1039" s="6"/>
      <c r="C1039" s="6" t="str">
        <f t="shared" si="62"/>
        <v>HT_100_120</v>
      </c>
      <c r="D1039" s="8">
        <f t="shared" si="63"/>
        <v>0.3</v>
      </c>
      <c r="E1039" s="6">
        <v>120</v>
      </c>
      <c r="F1039" s="6">
        <f t="shared" si="64"/>
        <v>96</v>
      </c>
      <c r="G1039" s="9">
        <f t="shared" si="65"/>
        <v>79.999999999999986</v>
      </c>
    </row>
    <row r="1040" spans="1:7" x14ac:dyDescent="0.25">
      <c r="A1040" s="6" t="s">
        <v>0</v>
      </c>
      <c r="B1040" s="6"/>
      <c r="C1040" s="6" t="str">
        <f t="shared" si="62"/>
        <v>HT_100_121</v>
      </c>
      <c r="D1040" s="8">
        <f t="shared" si="63"/>
        <v>0.30249999999999999</v>
      </c>
      <c r="E1040" s="6">
        <v>121</v>
      </c>
      <c r="F1040" s="6">
        <f t="shared" si="64"/>
        <v>96.8</v>
      </c>
      <c r="G1040" s="9">
        <f t="shared" si="65"/>
        <v>80.666666666666657</v>
      </c>
    </row>
    <row r="1041" spans="1:7" x14ac:dyDescent="0.25">
      <c r="A1041" s="6" t="s">
        <v>0</v>
      </c>
      <c r="B1041" s="6"/>
      <c r="C1041" s="6" t="str">
        <f t="shared" si="62"/>
        <v>HT_100_122</v>
      </c>
      <c r="D1041" s="8">
        <f t="shared" si="63"/>
        <v>0.30499999999999999</v>
      </c>
      <c r="E1041" s="6">
        <v>122</v>
      </c>
      <c r="F1041" s="6">
        <f t="shared" si="64"/>
        <v>97.6</v>
      </c>
      <c r="G1041" s="9">
        <f t="shared" si="65"/>
        <v>81.333333333333314</v>
      </c>
    </row>
    <row r="1042" spans="1:7" x14ac:dyDescent="0.25">
      <c r="A1042" s="6" t="s">
        <v>0</v>
      </c>
      <c r="B1042" s="6"/>
      <c r="C1042" s="6" t="str">
        <f t="shared" si="62"/>
        <v>HT_100_123</v>
      </c>
      <c r="D1042" s="8">
        <f t="shared" si="63"/>
        <v>0.3075</v>
      </c>
      <c r="E1042" s="6">
        <v>123</v>
      </c>
      <c r="F1042" s="6">
        <f t="shared" si="64"/>
        <v>98.4</v>
      </c>
      <c r="G1042" s="9">
        <f t="shared" si="65"/>
        <v>81.999999999999986</v>
      </c>
    </row>
    <row r="1043" spans="1:7" x14ac:dyDescent="0.25">
      <c r="A1043" s="6" t="s">
        <v>0</v>
      </c>
      <c r="B1043" s="6"/>
      <c r="C1043" s="6" t="str">
        <f t="shared" si="62"/>
        <v>HT_100_124</v>
      </c>
      <c r="D1043" s="8">
        <f t="shared" si="63"/>
        <v>0.31</v>
      </c>
      <c r="E1043" s="6">
        <v>124</v>
      </c>
      <c r="F1043" s="6">
        <f t="shared" si="64"/>
        <v>99.2</v>
      </c>
      <c r="G1043" s="9">
        <f t="shared" si="65"/>
        <v>82.666666666666657</v>
      </c>
    </row>
    <row r="1044" spans="1:7" x14ac:dyDescent="0.25">
      <c r="A1044" s="6" t="s">
        <v>0</v>
      </c>
      <c r="B1044" s="6"/>
      <c r="C1044" s="6" t="str">
        <f t="shared" si="62"/>
        <v>HT_100_125</v>
      </c>
      <c r="D1044" s="8">
        <f t="shared" si="63"/>
        <v>0.3125</v>
      </c>
      <c r="E1044" s="6">
        <v>125</v>
      </c>
      <c r="F1044" s="6">
        <f t="shared" si="64"/>
        <v>100</v>
      </c>
      <c r="G1044" s="9">
        <f t="shared" si="65"/>
        <v>83.333333333333314</v>
      </c>
    </row>
    <row r="1045" spans="1:7" x14ac:dyDescent="0.25">
      <c r="A1045" s="6" t="s">
        <v>0</v>
      </c>
      <c r="B1045" s="6"/>
      <c r="C1045" s="6" t="str">
        <f t="shared" si="62"/>
        <v>HT_100_126</v>
      </c>
      <c r="D1045" s="8">
        <f t="shared" si="63"/>
        <v>0.315</v>
      </c>
      <c r="E1045" s="6">
        <v>126</v>
      </c>
      <c r="F1045" s="6">
        <f t="shared" si="64"/>
        <v>100.8</v>
      </c>
      <c r="G1045" s="9">
        <f t="shared" si="65"/>
        <v>83.999999999999986</v>
      </c>
    </row>
    <row r="1046" spans="1:7" x14ac:dyDescent="0.25">
      <c r="A1046" s="6" t="s">
        <v>0</v>
      </c>
      <c r="B1046" s="6"/>
      <c r="C1046" s="6" t="str">
        <f t="shared" si="62"/>
        <v>HT_100_127</v>
      </c>
      <c r="D1046" s="8">
        <f t="shared" si="63"/>
        <v>0.3175</v>
      </c>
      <c r="E1046" s="6">
        <v>127</v>
      </c>
      <c r="F1046" s="6">
        <f t="shared" si="64"/>
        <v>101.6</v>
      </c>
      <c r="G1046" s="9">
        <f t="shared" si="65"/>
        <v>84.666666666666657</v>
      </c>
    </row>
    <row r="1047" spans="1:7" x14ac:dyDescent="0.25">
      <c r="A1047" s="6" t="s">
        <v>0</v>
      </c>
      <c r="B1047" s="6"/>
      <c r="C1047" s="6" t="str">
        <f t="shared" si="62"/>
        <v>HT_100_128</v>
      </c>
      <c r="D1047" s="8">
        <f t="shared" si="63"/>
        <v>0.32</v>
      </c>
      <c r="E1047" s="6">
        <v>128</v>
      </c>
      <c r="F1047" s="6">
        <f t="shared" si="64"/>
        <v>102.4</v>
      </c>
      <c r="G1047" s="9">
        <f t="shared" si="65"/>
        <v>85.333333333333329</v>
      </c>
    </row>
    <row r="1048" spans="1:7" x14ac:dyDescent="0.25">
      <c r="A1048" s="6" t="s">
        <v>0</v>
      </c>
      <c r="B1048" s="6"/>
      <c r="C1048" s="6" t="str">
        <f t="shared" si="62"/>
        <v>HT_100_129</v>
      </c>
      <c r="D1048" s="8">
        <f t="shared" si="63"/>
        <v>0.32250000000000001</v>
      </c>
      <c r="E1048" s="6">
        <v>129</v>
      </c>
      <c r="F1048" s="6">
        <f t="shared" si="64"/>
        <v>103.2</v>
      </c>
      <c r="G1048" s="9">
        <f t="shared" si="65"/>
        <v>85.999999999999986</v>
      </c>
    </row>
    <row r="1049" spans="1:7" x14ac:dyDescent="0.25">
      <c r="A1049" s="6" t="s">
        <v>0</v>
      </c>
      <c r="B1049" s="6"/>
      <c r="C1049" s="6" t="str">
        <f t="shared" ref="C1049:C1112" si="66">CONCATENATE($B$920,E1049)</f>
        <v>HT_100_130</v>
      </c>
      <c r="D1049" s="8">
        <f t="shared" ref="D1049:D1112" si="67">E1049/$D$4</f>
        <v>0.32500000000000001</v>
      </c>
      <c r="E1049" s="6">
        <v>130</v>
      </c>
      <c r="F1049" s="6">
        <f t="shared" ref="F1049:F1112" si="68">$F$4*D1049</f>
        <v>104</v>
      </c>
      <c r="G1049" s="9">
        <f t="shared" ref="G1049:G1112" si="69">$G$4*D1049</f>
        <v>86.666666666666657</v>
      </c>
    </row>
    <row r="1050" spans="1:7" x14ac:dyDescent="0.25">
      <c r="A1050" s="6" t="s">
        <v>0</v>
      </c>
      <c r="B1050" s="6"/>
      <c r="C1050" s="6" t="str">
        <f t="shared" si="66"/>
        <v>HT_100_131</v>
      </c>
      <c r="D1050" s="8">
        <f t="shared" si="67"/>
        <v>0.32750000000000001</v>
      </c>
      <c r="E1050" s="6">
        <v>131</v>
      </c>
      <c r="F1050" s="6">
        <f t="shared" si="68"/>
        <v>104.80000000000001</v>
      </c>
      <c r="G1050" s="9">
        <f t="shared" si="69"/>
        <v>87.333333333333329</v>
      </c>
    </row>
    <row r="1051" spans="1:7" x14ac:dyDescent="0.25">
      <c r="A1051" s="6" t="s">
        <v>0</v>
      </c>
      <c r="B1051" s="6"/>
      <c r="C1051" s="6" t="str">
        <f t="shared" si="66"/>
        <v>HT_100_132</v>
      </c>
      <c r="D1051" s="8">
        <f t="shared" si="67"/>
        <v>0.33</v>
      </c>
      <c r="E1051" s="6">
        <v>132</v>
      </c>
      <c r="F1051" s="6">
        <f t="shared" si="68"/>
        <v>105.60000000000001</v>
      </c>
      <c r="G1051" s="9">
        <f t="shared" si="69"/>
        <v>87.999999999999986</v>
      </c>
    </row>
    <row r="1052" spans="1:7" x14ac:dyDescent="0.25">
      <c r="A1052" s="6" t="s">
        <v>0</v>
      </c>
      <c r="B1052" s="6"/>
      <c r="C1052" s="6" t="str">
        <f t="shared" si="66"/>
        <v>HT_100_133</v>
      </c>
      <c r="D1052" s="8">
        <f t="shared" si="67"/>
        <v>0.33250000000000002</v>
      </c>
      <c r="E1052" s="6">
        <v>133</v>
      </c>
      <c r="F1052" s="6">
        <f t="shared" si="68"/>
        <v>106.4</v>
      </c>
      <c r="G1052" s="9">
        <f t="shared" si="69"/>
        <v>88.666666666666657</v>
      </c>
    </row>
    <row r="1053" spans="1:7" x14ac:dyDescent="0.25">
      <c r="A1053" s="6" t="s">
        <v>0</v>
      </c>
      <c r="B1053" s="6"/>
      <c r="C1053" s="6" t="str">
        <f t="shared" si="66"/>
        <v>HT_100_134</v>
      </c>
      <c r="D1053" s="8">
        <f t="shared" si="67"/>
        <v>0.33500000000000002</v>
      </c>
      <c r="E1053" s="6">
        <v>134</v>
      </c>
      <c r="F1053" s="6">
        <f t="shared" si="68"/>
        <v>107.2</v>
      </c>
      <c r="G1053" s="9">
        <f t="shared" si="69"/>
        <v>89.333333333333329</v>
      </c>
    </row>
    <row r="1054" spans="1:7" x14ac:dyDescent="0.25">
      <c r="A1054" s="6" t="s">
        <v>0</v>
      </c>
      <c r="B1054" s="6"/>
      <c r="C1054" s="6" t="str">
        <f t="shared" si="66"/>
        <v>HT_100_135</v>
      </c>
      <c r="D1054" s="8">
        <f t="shared" si="67"/>
        <v>0.33750000000000002</v>
      </c>
      <c r="E1054" s="6">
        <v>135</v>
      </c>
      <c r="F1054" s="6">
        <f t="shared" si="68"/>
        <v>108</v>
      </c>
      <c r="G1054" s="9">
        <f t="shared" si="69"/>
        <v>90</v>
      </c>
    </row>
    <row r="1055" spans="1:7" x14ac:dyDescent="0.25">
      <c r="A1055" s="6" t="s">
        <v>0</v>
      </c>
      <c r="B1055" s="6"/>
      <c r="C1055" s="6" t="str">
        <f t="shared" si="66"/>
        <v>HT_100_136</v>
      </c>
      <c r="D1055" s="8">
        <f t="shared" si="67"/>
        <v>0.34</v>
      </c>
      <c r="E1055" s="6">
        <v>136</v>
      </c>
      <c r="F1055" s="6">
        <f t="shared" si="68"/>
        <v>108.80000000000001</v>
      </c>
      <c r="G1055" s="9">
        <f t="shared" si="69"/>
        <v>90.666666666666657</v>
      </c>
    </row>
    <row r="1056" spans="1:7" x14ac:dyDescent="0.25">
      <c r="A1056" s="6" t="s">
        <v>0</v>
      </c>
      <c r="B1056" s="6"/>
      <c r="C1056" s="6" t="str">
        <f t="shared" si="66"/>
        <v>HT_100_137</v>
      </c>
      <c r="D1056" s="8">
        <f t="shared" si="67"/>
        <v>0.34250000000000003</v>
      </c>
      <c r="E1056" s="6">
        <v>137</v>
      </c>
      <c r="F1056" s="6">
        <f t="shared" si="68"/>
        <v>109.60000000000001</v>
      </c>
      <c r="G1056" s="9">
        <f t="shared" si="69"/>
        <v>91.333333333333329</v>
      </c>
    </row>
    <row r="1057" spans="1:7" x14ac:dyDescent="0.25">
      <c r="A1057" s="6" t="s">
        <v>0</v>
      </c>
      <c r="B1057" s="6"/>
      <c r="C1057" s="6" t="str">
        <f t="shared" si="66"/>
        <v>HT_100_138</v>
      </c>
      <c r="D1057" s="8">
        <f t="shared" si="67"/>
        <v>0.34499999999999997</v>
      </c>
      <c r="E1057" s="6">
        <v>138</v>
      </c>
      <c r="F1057" s="6">
        <f t="shared" si="68"/>
        <v>110.39999999999999</v>
      </c>
      <c r="G1057" s="9">
        <f t="shared" si="69"/>
        <v>91.999999999999986</v>
      </c>
    </row>
    <row r="1058" spans="1:7" x14ac:dyDescent="0.25">
      <c r="A1058" s="6" t="s">
        <v>0</v>
      </c>
      <c r="B1058" s="6"/>
      <c r="C1058" s="6" t="str">
        <f t="shared" si="66"/>
        <v>HT_100_139</v>
      </c>
      <c r="D1058" s="8">
        <f t="shared" si="67"/>
        <v>0.34749999999999998</v>
      </c>
      <c r="E1058" s="6">
        <v>139</v>
      </c>
      <c r="F1058" s="6">
        <f t="shared" si="68"/>
        <v>111.19999999999999</v>
      </c>
      <c r="G1058" s="9">
        <f t="shared" si="69"/>
        <v>92.666666666666643</v>
      </c>
    </row>
    <row r="1059" spans="1:7" x14ac:dyDescent="0.25">
      <c r="A1059" s="6" t="s">
        <v>0</v>
      </c>
      <c r="B1059" s="6"/>
      <c r="C1059" s="6" t="str">
        <f t="shared" si="66"/>
        <v>HT_100_140</v>
      </c>
      <c r="D1059" s="8">
        <f t="shared" si="67"/>
        <v>0.35</v>
      </c>
      <c r="E1059" s="6">
        <v>140</v>
      </c>
      <c r="F1059" s="6">
        <f t="shared" si="68"/>
        <v>112</v>
      </c>
      <c r="G1059" s="9">
        <f t="shared" si="69"/>
        <v>93.333333333333314</v>
      </c>
    </row>
    <row r="1060" spans="1:7" x14ac:dyDescent="0.25">
      <c r="A1060" s="6" t="s">
        <v>0</v>
      </c>
      <c r="B1060" s="6"/>
      <c r="C1060" s="6" t="str">
        <f t="shared" si="66"/>
        <v>HT_100_141</v>
      </c>
      <c r="D1060" s="8">
        <f t="shared" si="67"/>
        <v>0.35249999999999998</v>
      </c>
      <c r="E1060" s="6">
        <v>141</v>
      </c>
      <c r="F1060" s="6">
        <f t="shared" si="68"/>
        <v>112.8</v>
      </c>
      <c r="G1060" s="9">
        <f t="shared" si="69"/>
        <v>93.999999999999986</v>
      </c>
    </row>
    <row r="1061" spans="1:7" x14ac:dyDescent="0.25">
      <c r="A1061" s="6" t="s">
        <v>0</v>
      </c>
      <c r="B1061" s="6"/>
      <c r="C1061" s="6" t="str">
        <f t="shared" si="66"/>
        <v>HT_100_142</v>
      </c>
      <c r="D1061" s="8">
        <f t="shared" si="67"/>
        <v>0.35499999999999998</v>
      </c>
      <c r="E1061" s="6">
        <v>142</v>
      </c>
      <c r="F1061" s="6">
        <f t="shared" si="68"/>
        <v>113.6</v>
      </c>
      <c r="G1061" s="9">
        <f t="shared" si="69"/>
        <v>94.666666666666643</v>
      </c>
    </row>
    <row r="1062" spans="1:7" x14ac:dyDescent="0.25">
      <c r="A1062" s="6" t="s">
        <v>0</v>
      </c>
      <c r="B1062" s="6"/>
      <c r="C1062" s="6" t="str">
        <f t="shared" si="66"/>
        <v>HT_100_143</v>
      </c>
      <c r="D1062" s="8">
        <f t="shared" si="67"/>
        <v>0.35749999999999998</v>
      </c>
      <c r="E1062" s="6">
        <v>143</v>
      </c>
      <c r="F1062" s="6">
        <f t="shared" si="68"/>
        <v>114.39999999999999</v>
      </c>
      <c r="G1062" s="9">
        <f t="shared" si="69"/>
        <v>95.333333333333314</v>
      </c>
    </row>
    <row r="1063" spans="1:7" x14ac:dyDescent="0.25">
      <c r="A1063" s="6" t="s">
        <v>0</v>
      </c>
      <c r="B1063" s="6"/>
      <c r="C1063" s="6" t="str">
        <f t="shared" si="66"/>
        <v>HT_100_144</v>
      </c>
      <c r="D1063" s="8">
        <f t="shared" si="67"/>
        <v>0.36</v>
      </c>
      <c r="E1063" s="6">
        <v>144</v>
      </c>
      <c r="F1063" s="6">
        <f t="shared" si="68"/>
        <v>115.19999999999999</v>
      </c>
      <c r="G1063" s="9">
        <f t="shared" si="69"/>
        <v>95.999999999999986</v>
      </c>
    </row>
    <row r="1064" spans="1:7" x14ac:dyDescent="0.25">
      <c r="A1064" s="6" t="s">
        <v>0</v>
      </c>
      <c r="B1064" s="6"/>
      <c r="C1064" s="6" t="str">
        <f t="shared" si="66"/>
        <v>HT_100_145</v>
      </c>
      <c r="D1064" s="8">
        <f t="shared" si="67"/>
        <v>0.36249999999999999</v>
      </c>
      <c r="E1064" s="6">
        <v>145</v>
      </c>
      <c r="F1064" s="6">
        <f t="shared" si="68"/>
        <v>116</v>
      </c>
      <c r="G1064" s="9">
        <f t="shared" si="69"/>
        <v>96.666666666666643</v>
      </c>
    </row>
    <row r="1065" spans="1:7" x14ac:dyDescent="0.25">
      <c r="A1065" s="6" t="s">
        <v>0</v>
      </c>
      <c r="B1065" s="6"/>
      <c r="C1065" s="6" t="str">
        <f t="shared" si="66"/>
        <v>HT_100_146</v>
      </c>
      <c r="D1065" s="8">
        <f t="shared" si="67"/>
        <v>0.36499999999999999</v>
      </c>
      <c r="E1065" s="6">
        <v>146</v>
      </c>
      <c r="F1065" s="6">
        <f t="shared" si="68"/>
        <v>116.8</v>
      </c>
      <c r="G1065" s="9">
        <f t="shared" si="69"/>
        <v>97.333333333333314</v>
      </c>
    </row>
    <row r="1066" spans="1:7" x14ac:dyDescent="0.25">
      <c r="A1066" s="6" t="s">
        <v>0</v>
      </c>
      <c r="B1066" s="6"/>
      <c r="C1066" s="6" t="str">
        <f t="shared" si="66"/>
        <v>HT_100_147</v>
      </c>
      <c r="D1066" s="8">
        <f t="shared" si="67"/>
        <v>0.36749999999999999</v>
      </c>
      <c r="E1066" s="6">
        <v>147</v>
      </c>
      <c r="F1066" s="6">
        <f t="shared" si="68"/>
        <v>117.6</v>
      </c>
      <c r="G1066" s="9">
        <f t="shared" si="69"/>
        <v>97.999999999999986</v>
      </c>
    </row>
    <row r="1067" spans="1:7" x14ac:dyDescent="0.25">
      <c r="A1067" s="6" t="s">
        <v>0</v>
      </c>
      <c r="B1067" s="6"/>
      <c r="C1067" s="6" t="str">
        <f t="shared" si="66"/>
        <v>HT_100_148</v>
      </c>
      <c r="D1067" s="8">
        <f t="shared" si="67"/>
        <v>0.37</v>
      </c>
      <c r="E1067" s="6">
        <v>148</v>
      </c>
      <c r="F1067" s="6">
        <f t="shared" si="68"/>
        <v>118.4</v>
      </c>
      <c r="G1067" s="9">
        <f t="shared" si="69"/>
        <v>98.666666666666657</v>
      </c>
    </row>
    <row r="1068" spans="1:7" x14ac:dyDescent="0.25">
      <c r="A1068" s="6" t="s">
        <v>0</v>
      </c>
      <c r="B1068" s="6"/>
      <c r="C1068" s="6" t="str">
        <f t="shared" si="66"/>
        <v>HT_100_149</v>
      </c>
      <c r="D1068" s="8">
        <f t="shared" si="67"/>
        <v>0.3725</v>
      </c>
      <c r="E1068" s="6">
        <v>149</v>
      </c>
      <c r="F1068" s="6">
        <f t="shared" si="68"/>
        <v>119.2</v>
      </c>
      <c r="G1068" s="9">
        <f t="shared" si="69"/>
        <v>99.333333333333314</v>
      </c>
    </row>
    <row r="1069" spans="1:7" x14ac:dyDescent="0.25">
      <c r="A1069" s="6" t="s">
        <v>0</v>
      </c>
      <c r="B1069" s="6"/>
      <c r="C1069" s="6" t="str">
        <f t="shared" si="66"/>
        <v>HT_100_150</v>
      </c>
      <c r="D1069" s="8">
        <f t="shared" si="67"/>
        <v>0.375</v>
      </c>
      <c r="E1069" s="6">
        <v>150</v>
      </c>
      <c r="F1069" s="6">
        <f t="shared" si="68"/>
        <v>120</v>
      </c>
      <c r="G1069" s="9">
        <f t="shared" si="69"/>
        <v>99.999999999999986</v>
      </c>
    </row>
    <row r="1070" spans="1:7" x14ac:dyDescent="0.25">
      <c r="A1070" s="6" t="s">
        <v>0</v>
      </c>
      <c r="B1070" s="6"/>
      <c r="C1070" s="6" t="str">
        <f t="shared" si="66"/>
        <v>HT_100_151</v>
      </c>
      <c r="D1070" s="8">
        <f t="shared" si="67"/>
        <v>0.3775</v>
      </c>
      <c r="E1070" s="6">
        <v>151</v>
      </c>
      <c r="F1070" s="6">
        <f t="shared" si="68"/>
        <v>120.8</v>
      </c>
      <c r="G1070" s="9">
        <f t="shared" si="69"/>
        <v>100.66666666666666</v>
      </c>
    </row>
    <row r="1071" spans="1:7" x14ac:dyDescent="0.25">
      <c r="A1071" s="6" t="s">
        <v>0</v>
      </c>
      <c r="B1071" s="6"/>
      <c r="C1071" s="6" t="str">
        <f t="shared" si="66"/>
        <v>HT_100_152</v>
      </c>
      <c r="D1071" s="8">
        <f t="shared" si="67"/>
        <v>0.38</v>
      </c>
      <c r="E1071" s="6">
        <v>152</v>
      </c>
      <c r="F1071" s="6">
        <f t="shared" si="68"/>
        <v>121.6</v>
      </c>
      <c r="G1071" s="9">
        <f t="shared" si="69"/>
        <v>101.33333333333331</v>
      </c>
    </row>
    <row r="1072" spans="1:7" x14ac:dyDescent="0.25">
      <c r="A1072" s="6" t="s">
        <v>0</v>
      </c>
      <c r="B1072" s="6"/>
      <c r="C1072" s="6" t="str">
        <f t="shared" si="66"/>
        <v>HT_100_153</v>
      </c>
      <c r="D1072" s="8">
        <f t="shared" si="67"/>
        <v>0.38250000000000001</v>
      </c>
      <c r="E1072" s="6">
        <v>153</v>
      </c>
      <c r="F1072" s="6">
        <f t="shared" si="68"/>
        <v>122.4</v>
      </c>
      <c r="G1072" s="9">
        <f t="shared" si="69"/>
        <v>101.99999999999999</v>
      </c>
    </row>
    <row r="1073" spans="1:7" x14ac:dyDescent="0.25">
      <c r="A1073" s="6" t="s">
        <v>0</v>
      </c>
      <c r="B1073" s="6"/>
      <c r="C1073" s="6" t="str">
        <f t="shared" si="66"/>
        <v>HT_100_154</v>
      </c>
      <c r="D1073" s="8">
        <f t="shared" si="67"/>
        <v>0.38500000000000001</v>
      </c>
      <c r="E1073" s="6">
        <v>154</v>
      </c>
      <c r="F1073" s="6">
        <f t="shared" si="68"/>
        <v>123.2</v>
      </c>
      <c r="G1073" s="9">
        <f t="shared" si="69"/>
        <v>102.66666666666666</v>
      </c>
    </row>
    <row r="1074" spans="1:7" x14ac:dyDescent="0.25">
      <c r="A1074" s="6" t="s">
        <v>0</v>
      </c>
      <c r="B1074" s="6"/>
      <c r="C1074" s="6" t="str">
        <f t="shared" si="66"/>
        <v>HT_100_155</v>
      </c>
      <c r="D1074" s="8">
        <f t="shared" si="67"/>
        <v>0.38750000000000001</v>
      </c>
      <c r="E1074" s="6">
        <v>155</v>
      </c>
      <c r="F1074" s="6">
        <f t="shared" si="68"/>
        <v>124</v>
      </c>
      <c r="G1074" s="9">
        <f t="shared" si="69"/>
        <v>103.33333333333333</v>
      </c>
    </row>
    <row r="1075" spans="1:7" x14ac:dyDescent="0.25">
      <c r="A1075" s="6" t="s">
        <v>0</v>
      </c>
      <c r="B1075" s="6"/>
      <c r="C1075" s="6" t="str">
        <f t="shared" si="66"/>
        <v>HT_100_156</v>
      </c>
      <c r="D1075" s="8">
        <f t="shared" si="67"/>
        <v>0.39</v>
      </c>
      <c r="E1075" s="6">
        <v>156</v>
      </c>
      <c r="F1075" s="6">
        <f t="shared" si="68"/>
        <v>124.80000000000001</v>
      </c>
      <c r="G1075" s="9">
        <f t="shared" si="69"/>
        <v>103.99999999999999</v>
      </c>
    </row>
    <row r="1076" spans="1:7" x14ac:dyDescent="0.25">
      <c r="A1076" s="6" t="s">
        <v>0</v>
      </c>
      <c r="B1076" s="6"/>
      <c r="C1076" s="6" t="str">
        <f t="shared" si="66"/>
        <v>HT_100_157</v>
      </c>
      <c r="D1076" s="8">
        <f t="shared" si="67"/>
        <v>0.39250000000000002</v>
      </c>
      <c r="E1076" s="6">
        <v>157</v>
      </c>
      <c r="F1076" s="6">
        <f t="shared" si="68"/>
        <v>125.60000000000001</v>
      </c>
      <c r="G1076" s="9">
        <f t="shared" si="69"/>
        <v>104.66666666666666</v>
      </c>
    </row>
    <row r="1077" spans="1:7" x14ac:dyDescent="0.25">
      <c r="A1077" s="6" t="s">
        <v>0</v>
      </c>
      <c r="B1077" s="6"/>
      <c r="C1077" s="6" t="str">
        <f t="shared" si="66"/>
        <v>HT_100_158</v>
      </c>
      <c r="D1077" s="8">
        <f t="shared" si="67"/>
        <v>0.39500000000000002</v>
      </c>
      <c r="E1077" s="6">
        <v>158</v>
      </c>
      <c r="F1077" s="6">
        <f t="shared" si="68"/>
        <v>126.4</v>
      </c>
      <c r="G1077" s="9">
        <f t="shared" si="69"/>
        <v>105.33333333333333</v>
      </c>
    </row>
    <row r="1078" spans="1:7" x14ac:dyDescent="0.25">
      <c r="A1078" s="6" t="s">
        <v>0</v>
      </c>
      <c r="B1078" s="6"/>
      <c r="C1078" s="6" t="str">
        <f t="shared" si="66"/>
        <v>HT_100_159</v>
      </c>
      <c r="D1078" s="8">
        <f t="shared" si="67"/>
        <v>0.39750000000000002</v>
      </c>
      <c r="E1078" s="6">
        <v>159</v>
      </c>
      <c r="F1078" s="6">
        <f t="shared" si="68"/>
        <v>127.2</v>
      </c>
      <c r="G1078" s="9">
        <f t="shared" si="69"/>
        <v>105.99999999999999</v>
      </c>
    </row>
    <row r="1079" spans="1:7" x14ac:dyDescent="0.25">
      <c r="A1079" s="6" t="s">
        <v>0</v>
      </c>
      <c r="B1079" s="6"/>
      <c r="C1079" s="6" t="str">
        <f t="shared" si="66"/>
        <v>HT_100_160</v>
      </c>
      <c r="D1079" s="8">
        <f t="shared" si="67"/>
        <v>0.4</v>
      </c>
      <c r="E1079" s="6">
        <v>160</v>
      </c>
      <c r="F1079" s="6">
        <f t="shared" si="68"/>
        <v>128</v>
      </c>
      <c r="G1079" s="9">
        <f t="shared" si="69"/>
        <v>106.66666666666666</v>
      </c>
    </row>
    <row r="1080" spans="1:7" x14ac:dyDescent="0.25">
      <c r="A1080" s="6" t="s">
        <v>0</v>
      </c>
      <c r="B1080" s="6"/>
      <c r="C1080" s="6" t="str">
        <f t="shared" si="66"/>
        <v>HT_100_161</v>
      </c>
      <c r="D1080" s="8">
        <f t="shared" si="67"/>
        <v>0.40250000000000002</v>
      </c>
      <c r="E1080" s="6">
        <v>161</v>
      </c>
      <c r="F1080" s="6">
        <f t="shared" si="68"/>
        <v>128.80000000000001</v>
      </c>
      <c r="G1080" s="9">
        <f t="shared" si="69"/>
        <v>107.33333333333333</v>
      </c>
    </row>
    <row r="1081" spans="1:7" x14ac:dyDescent="0.25">
      <c r="A1081" s="6" t="s">
        <v>0</v>
      </c>
      <c r="B1081" s="6"/>
      <c r="C1081" s="6" t="str">
        <f t="shared" si="66"/>
        <v>HT_100_162</v>
      </c>
      <c r="D1081" s="8">
        <f t="shared" si="67"/>
        <v>0.40500000000000003</v>
      </c>
      <c r="E1081" s="6">
        <v>162</v>
      </c>
      <c r="F1081" s="6">
        <f t="shared" si="68"/>
        <v>129.60000000000002</v>
      </c>
      <c r="G1081" s="9">
        <f t="shared" si="69"/>
        <v>107.99999999999999</v>
      </c>
    </row>
    <row r="1082" spans="1:7" x14ac:dyDescent="0.25">
      <c r="A1082" s="6" t="s">
        <v>0</v>
      </c>
      <c r="B1082" s="6"/>
      <c r="C1082" s="6" t="str">
        <f t="shared" si="66"/>
        <v>HT_100_163</v>
      </c>
      <c r="D1082" s="8">
        <f t="shared" si="67"/>
        <v>0.40749999999999997</v>
      </c>
      <c r="E1082" s="6">
        <v>163</v>
      </c>
      <c r="F1082" s="6">
        <f t="shared" si="68"/>
        <v>130.39999999999998</v>
      </c>
      <c r="G1082" s="9">
        <f t="shared" si="69"/>
        <v>108.66666666666664</v>
      </c>
    </row>
    <row r="1083" spans="1:7" x14ac:dyDescent="0.25">
      <c r="A1083" s="6" t="s">
        <v>0</v>
      </c>
      <c r="B1083" s="6"/>
      <c r="C1083" s="6" t="str">
        <f t="shared" si="66"/>
        <v>HT_100_164</v>
      </c>
      <c r="D1083" s="8">
        <f t="shared" si="67"/>
        <v>0.41</v>
      </c>
      <c r="E1083" s="6">
        <v>164</v>
      </c>
      <c r="F1083" s="6">
        <f t="shared" si="68"/>
        <v>131.19999999999999</v>
      </c>
      <c r="G1083" s="9">
        <f t="shared" si="69"/>
        <v>109.33333333333331</v>
      </c>
    </row>
    <row r="1084" spans="1:7" x14ac:dyDescent="0.25">
      <c r="A1084" s="6" t="s">
        <v>0</v>
      </c>
      <c r="B1084" s="6"/>
      <c r="C1084" s="6" t="str">
        <f t="shared" si="66"/>
        <v>HT_100_165</v>
      </c>
      <c r="D1084" s="8">
        <f t="shared" si="67"/>
        <v>0.41249999999999998</v>
      </c>
      <c r="E1084" s="6">
        <v>165</v>
      </c>
      <c r="F1084" s="6">
        <f t="shared" si="68"/>
        <v>132</v>
      </c>
      <c r="G1084" s="9">
        <f t="shared" si="69"/>
        <v>109.99999999999997</v>
      </c>
    </row>
    <row r="1085" spans="1:7" x14ac:dyDescent="0.25">
      <c r="A1085" s="6" t="s">
        <v>0</v>
      </c>
      <c r="B1085" s="6"/>
      <c r="C1085" s="6" t="str">
        <f t="shared" si="66"/>
        <v>HT_100_166</v>
      </c>
      <c r="D1085" s="8">
        <f t="shared" si="67"/>
        <v>0.41499999999999998</v>
      </c>
      <c r="E1085" s="6">
        <v>166</v>
      </c>
      <c r="F1085" s="6">
        <f t="shared" si="68"/>
        <v>132.79999999999998</v>
      </c>
      <c r="G1085" s="9">
        <f t="shared" si="69"/>
        <v>110.66666666666664</v>
      </c>
    </row>
    <row r="1086" spans="1:7" x14ac:dyDescent="0.25">
      <c r="A1086" s="6" t="s">
        <v>0</v>
      </c>
      <c r="B1086" s="6"/>
      <c r="C1086" s="6" t="str">
        <f t="shared" si="66"/>
        <v>HT_100_167</v>
      </c>
      <c r="D1086" s="8">
        <f t="shared" si="67"/>
        <v>0.41749999999999998</v>
      </c>
      <c r="E1086" s="6">
        <v>167</v>
      </c>
      <c r="F1086" s="6">
        <f t="shared" si="68"/>
        <v>133.6</v>
      </c>
      <c r="G1086" s="9">
        <f t="shared" si="69"/>
        <v>111.33333333333331</v>
      </c>
    </row>
    <row r="1087" spans="1:7" x14ac:dyDescent="0.25">
      <c r="A1087" s="6" t="s">
        <v>0</v>
      </c>
      <c r="B1087" s="6"/>
      <c r="C1087" s="6" t="str">
        <f t="shared" si="66"/>
        <v>HT_100_168</v>
      </c>
      <c r="D1087" s="8">
        <f t="shared" si="67"/>
        <v>0.42</v>
      </c>
      <c r="E1087" s="6">
        <v>168</v>
      </c>
      <c r="F1087" s="6">
        <f t="shared" si="68"/>
        <v>134.4</v>
      </c>
      <c r="G1087" s="9">
        <f t="shared" si="69"/>
        <v>111.99999999999999</v>
      </c>
    </row>
    <row r="1088" spans="1:7" x14ac:dyDescent="0.25">
      <c r="A1088" s="6" t="s">
        <v>0</v>
      </c>
      <c r="B1088" s="6"/>
      <c r="C1088" s="6" t="str">
        <f t="shared" si="66"/>
        <v>HT_100_169</v>
      </c>
      <c r="D1088" s="8">
        <f t="shared" si="67"/>
        <v>0.42249999999999999</v>
      </c>
      <c r="E1088" s="6">
        <v>169</v>
      </c>
      <c r="F1088" s="6">
        <f t="shared" si="68"/>
        <v>135.19999999999999</v>
      </c>
      <c r="G1088" s="9">
        <f t="shared" si="69"/>
        <v>112.66666666666664</v>
      </c>
    </row>
    <row r="1089" spans="1:7" x14ac:dyDescent="0.25">
      <c r="A1089" s="6" t="s">
        <v>0</v>
      </c>
      <c r="B1089" s="6"/>
      <c r="C1089" s="6" t="str">
        <f t="shared" si="66"/>
        <v>HT_100_170</v>
      </c>
      <c r="D1089" s="8">
        <f t="shared" si="67"/>
        <v>0.42499999999999999</v>
      </c>
      <c r="E1089" s="6">
        <v>170</v>
      </c>
      <c r="F1089" s="6">
        <f t="shared" si="68"/>
        <v>136</v>
      </c>
      <c r="G1089" s="9">
        <f t="shared" si="69"/>
        <v>113.33333333333331</v>
      </c>
    </row>
    <row r="1090" spans="1:7" x14ac:dyDescent="0.25">
      <c r="A1090" s="6" t="s">
        <v>0</v>
      </c>
      <c r="B1090" s="6"/>
      <c r="C1090" s="6" t="str">
        <f t="shared" si="66"/>
        <v>HT_100_171</v>
      </c>
      <c r="D1090" s="8">
        <f t="shared" si="67"/>
        <v>0.42749999999999999</v>
      </c>
      <c r="E1090" s="6">
        <v>171</v>
      </c>
      <c r="F1090" s="6">
        <f t="shared" si="68"/>
        <v>136.80000000000001</v>
      </c>
      <c r="G1090" s="9">
        <f t="shared" si="69"/>
        <v>113.99999999999999</v>
      </c>
    </row>
    <row r="1091" spans="1:7" x14ac:dyDescent="0.25">
      <c r="A1091" s="6" t="s">
        <v>0</v>
      </c>
      <c r="B1091" s="6"/>
      <c r="C1091" s="6" t="str">
        <f t="shared" si="66"/>
        <v>HT_100_172</v>
      </c>
      <c r="D1091" s="8">
        <f t="shared" si="67"/>
        <v>0.43</v>
      </c>
      <c r="E1091" s="6">
        <v>172</v>
      </c>
      <c r="F1091" s="6">
        <f t="shared" si="68"/>
        <v>137.6</v>
      </c>
      <c r="G1091" s="9">
        <f t="shared" si="69"/>
        <v>114.66666666666664</v>
      </c>
    </row>
    <row r="1092" spans="1:7" x14ac:dyDescent="0.25">
      <c r="A1092" s="6" t="s">
        <v>0</v>
      </c>
      <c r="B1092" s="6"/>
      <c r="C1092" s="6" t="str">
        <f t="shared" si="66"/>
        <v>HT_100_173</v>
      </c>
      <c r="D1092" s="8">
        <f t="shared" si="67"/>
        <v>0.4325</v>
      </c>
      <c r="E1092" s="6">
        <v>173</v>
      </c>
      <c r="F1092" s="6">
        <f t="shared" si="68"/>
        <v>138.4</v>
      </c>
      <c r="G1092" s="9">
        <f t="shared" si="69"/>
        <v>115.33333333333331</v>
      </c>
    </row>
    <row r="1093" spans="1:7" x14ac:dyDescent="0.25">
      <c r="A1093" s="6" t="s">
        <v>0</v>
      </c>
      <c r="B1093" s="6"/>
      <c r="C1093" s="6" t="str">
        <f t="shared" si="66"/>
        <v>HT_100_174</v>
      </c>
      <c r="D1093" s="8">
        <f t="shared" si="67"/>
        <v>0.435</v>
      </c>
      <c r="E1093" s="6">
        <v>174</v>
      </c>
      <c r="F1093" s="6">
        <f t="shared" si="68"/>
        <v>139.19999999999999</v>
      </c>
      <c r="G1093" s="9">
        <f t="shared" si="69"/>
        <v>115.99999999999999</v>
      </c>
    </row>
    <row r="1094" spans="1:7" x14ac:dyDescent="0.25">
      <c r="A1094" s="6" t="s">
        <v>0</v>
      </c>
      <c r="B1094" s="6"/>
      <c r="C1094" s="6" t="str">
        <f t="shared" si="66"/>
        <v>HT_100_175</v>
      </c>
      <c r="D1094" s="8">
        <f t="shared" si="67"/>
        <v>0.4375</v>
      </c>
      <c r="E1094" s="6">
        <v>175</v>
      </c>
      <c r="F1094" s="6">
        <f t="shared" si="68"/>
        <v>140</v>
      </c>
      <c r="G1094" s="9">
        <f t="shared" si="69"/>
        <v>116.66666666666666</v>
      </c>
    </row>
    <row r="1095" spans="1:7" x14ac:dyDescent="0.25">
      <c r="A1095" s="6" t="s">
        <v>0</v>
      </c>
      <c r="B1095" s="6"/>
      <c r="C1095" s="6" t="str">
        <f t="shared" si="66"/>
        <v>HT_100_176</v>
      </c>
      <c r="D1095" s="8">
        <f t="shared" si="67"/>
        <v>0.44</v>
      </c>
      <c r="E1095" s="6">
        <v>176</v>
      </c>
      <c r="F1095" s="6">
        <f t="shared" si="68"/>
        <v>140.80000000000001</v>
      </c>
      <c r="G1095" s="9">
        <f t="shared" si="69"/>
        <v>117.33333333333331</v>
      </c>
    </row>
    <row r="1096" spans="1:7" x14ac:dyDescent="0.25">
      <c r="A1096" s="6" t="s">
        <v>0</v>
      </c>
      <c r="B1096" s="6"/>
      <c r="C1096" s="6" t="str">
        <f t="shared" si="66"/>
        <v>HT_100_177</v>
      </c>
      <c r="D1096" s="8">
        <f t="shared" si="67"/>
        <v>0.4425</v>
      </c>
      <c r="E1096" s="6">
        <v>177</v>
      </c>
      <c r="F1096" s="6">
        <f t="shared" si="68"/>
        <v>141.6</v>
      </c>
      <c r="G1096" s="9">
        <f t="shared" si="69"/>
        <v>117.99999999999999</v>
      </c>
    </row>
    <row r="1097" spans="1:7" x14ac:dyDescent="0.25">
      <c r="A1097" s="6" t="s">
        <v>0</v>
      </c>
      <c r="B1097" s="6"/>
      <c r="C1097" s="6" t="str">
        <f t="shared" si="66"/>
        <v>HT_100_178</v>
      </c>
      <c r="D1097" s="8">
        <f t="shared" si="67"/>
        <v>0.44500000000000001</v>
      </c>
      <c r="E1097" s="6">
        <v>178</v>
      </c>
      <c r="F1097" s="6">
        <f t="shared" si="68"/>
        <v>142.4</v>
      </c>
      <c r="G1097" s="9">
        <f t="shared" si="69"/>
        <v>118.66666666666666</v>
      </c>
    </row>
    <row r="1098" spans="1:7" x14ac:dyDescent="0.25">
      <c r="A1098" s="6" t="s">
        <v>0</v>
      </c>
      <c r="B1098" s="6"/>
      <c r="C1098" s="6" t="str">
        <f t="shared" si="66"/>
        <v>HT_100_179</v>
      </c>
      <c r="D1098" s="8">
        <f t="shared" si="67"/>
        <v>0.44750000000000001</v>
      </c>
      <c r="E1098" s="6">
        <v>179</v>
      </c>
      <c r="F1098" s="6">
        <f t="shared" si="68"/>
        <v>143.19999999999999</v>
      </c>
      <c r="G1098" s="9">
        <f t="shared" si="69"/>
        <v>119.33333333333331</v>
      </c>
    </row>
    <row r="1099" spans="1:7" x14ac:dyDescent="0.25">
      <c r="A1099" s="6" t="s">
        <v>0</v>
      </c>
      <c r="B1099" s="6"/>
      <c r="C1099" s="6" t="str">
        <f t="shared" si="66"/>
        <v>HT_100_180</v>
      </c>
      <c r="D1099" s="8">
        <f t="shared" si="67"/>
        <v>0.45</v>
      </c>
      <c r="E1099" s="6">
        <v>180</v>
      </c>
      <c r="F1099" s="6">
        <f t="shared" si="68"/>
        <v>144</v>
      </c>
      <c r="G1099" s="9">
        <f t="shared" si="69"/>
        <v>119.99999999999999</v>
      </c>
    </row>
    <row r="1100" spans="1:7" x14ac:dyDescent="0.25">
      <c r="A1100" s="6" t="s">
        <v>0</v>
      </c>
      <c r="B1100" s="6"/>
      <c r="C1100" s="6" t="str">
        <f t="shared" si="66"/>
        <v>HT_100_181</v>
      </c>
      <c r="D1100" s="8">
        <f t="shared" si="67"/>
        <v>0.45250000000000001</v>
      </c>
      <c r="E1100" s="6">
        <v>181</v>
      </c>
      <c r="F1100" s="6">
        <f t="shared" si="68"/>
        <v>144.80000000000001</v>
      </c>
      <c r="G1100" s="9">
        <f t="shared" si="69"/>
        <v>120.66666666666666</v>
      </c>
    </row>
    <row r="1101" spans="1:7" x14ac:dyDescent="0.25">
      <c r="A1101" s="6" t="s">
        <v>0</v>
      </c>
      <c r="B1101" s="6"/>
      <c r="C1101" s="6" t="str">
        <f t="shared" si="66"/>
        <v>HT_100_182</v>
      </c>
      <c r="D1101" s="8">
        <f t="shared" si="67"/>
        <v>0.45500000000000002</v>
      </c>
      <c r="E1101" s="6">
        <v>182</v>
      </c>
      <c r="F1101" s="6">
        <f t="shared" si="68"/>
        <v>145.6</v>
      </c>
      <c r="G1101" s="9">
        <f t="shared" si="69"/>
        <v>121.33333333333331</v>
      </c>
    </row>
    <row r="1102" spans="1:7" x14ac:dyDescent="0.25">
      <c r="A1102" s="6" t="s">
        <v>0</v>
      </c>
      <c r="B1102" s="6"/>
      <c r="C1102" s="6" t="str">
        <f t="shared" si="66"/>
        <v>HT_100_183</v>
      </c>
      <c r="D1102" s="8">
        <f t="shared" si="67"/>
        <v>0.45750000000000002</v>
      </c>
      <c r="E1102" s="6">
        <v>183</v>
      </c>
      <c r="F1102" s="6">
        <f t="shared" si="68"/>
        <v>146.4</v>
      </c>
      <c r="G1102" s="9">
        <f t="shared" si="69"/>
        <v>121.99999999999999</v>
      </c>
    </row>
    <row r="1103" spans="1:7" x14ac:dyDescent="0.25">
      <c r="A1103" s="6" t="s">
        <v>0</v>
      </c>
      <c r="B1103" s="6"/>
      <c r="C1103" s="6" t="str">
        <f t="shared" si="66"/>
        <v>HT_100_184</v>
      </c>
      <c r="D1103" s="8">
        <f t="shared" si="67"/>
        <v>0.46</v>
      </c>
      <c r="E1103" s="6">
        <v>184</v>
      </c>
      <c r="F1103" s="6">
        <f t="shared" si="68"/>
        <v>147.20000000000002</v>
      </c>
      <c r="G1103" s="9">
        <f t="shared" si="69"/>
        <v>122.66666666666666</v>
      </c>
    </row>
    <row r="1104" spans="1:7" x14ac:dyDescent="0.25">
      <c r="A1104" s="6" t="s">
        <v>0</v>
      </c>
      <c r="B1104" s="6"/>
      <c r="C1104" s="6" t="str">
        <f t="shared" si="66"/>
        <v>HT_100_185</v>
      </c>
      <c r="D1104" s="8">
        <f t="shared" si="67"/>
        <v>0.46250000000000002</v>
      </c>
      <c r="E1104" s="6">
        <v>185</v>
      </c>
      <c r="F1104" s="6">
        <f t="shared" si="68"/>
        <v>148</v>
      </c>
      <c r="G1104" s="9">
        <f t="shared" si="69"/>
        <v>123.33333333333333</v>
      </c>
    </row>
    <row r="1105" spans="1:7" x14ac:dyDescent="0.25">
      <c r="A1105" s="6" t="s">
        <v>0</v>
      </c>
      <c r="B1105" s="6"/>
      <c r="C1105" s="6" t="str">
        <f t="shared" si="66"/>
        <v>HT_100_186</v>
      </c>
      <c r="D1105" s="8">
        <f t="shared" si="67"/>
        <v>0.46500000000000002</v>
      </c>
      <c r="E1105" s="6">
        <v>186</v>
      </c>
      <c r="F1105" s="6">
        <f t="shared" si="68"/>
        <v>148.80000000000001</v>
      </c>
      <c r="G1105" s="9">
        <f t="shared" si="69"/>
        <v>123.99999999999999</v>
      </c>
    </row>
    <row r="1106" spans="1:7" x14ac:dyDescent="0.25">
      <c r="A1106" s="6" t="s">
        <v>0</v>
      </c>
      <c r="B1106" s="6"/>
      <c r="C1106" s="6" t="str">
        <f t="shared" si="66"/>
        <v>HT_100_187</v>
      </c>
      <c r="D1106" s="8">
        <f t="shared" si="67"/>
        <v>0.46750000000000003</v>
      </c>
      <c r="E1106" s="6">
        <v>187</v>
      </c>
      <c r="F1106" s="6">
        <f t="shared" si="68"/>
        <v>149.60000000000002</v>
      </c>
      <c r="G1106" s="9">
        <f t="shared" si="69"/>
        <v>124.66666666666666</v>
      </c>
    </row>
    <row r="1107" spans="1:7" x14ac:dyDescent="0.25">
      <c r="A1107" s="6" t="s">
        <v>0</v>
      </c>
      <c r="B1107" s="6"/>
      <c r="C1107" s="6" t="str">
        <f t="shared" si="66"/>
        <v>HT_100_188</v>
      </c>
      <c r="D1107" s="8">
        <f t="shared" si="67"/>
        <v>0.47</v>
      </c>
      <c r="E1107" s="6">
        <v>188</v>
      </c>
      <c r="F1107" s="6">
        <f t="shared" si="68"/>
        <v>150.39999999999998</v>
      </c>
      <c r="G1107" s="9">
        <f t="shared" si="69"/>
        <v>125.33333333333331</v>
      </c>
    </row>
    <row r="1108" spans="1:7" x14ac:dyDescent="0.25">
      <c r="A1108" s="6" t="s">
        <v>0</v>
      </c>
      <c r="B1108" s="6"/>
      <c r="C1108" s="6" t="str">
        <f t="shared" si="66"/>
        <v>HT_100_189</v>
      </c>
      <c r="D1108" s="8">
        <f t="shared" si="67"/>
        <v>0.47249999999999998</v>
      </c>
      <c r="E1108" s="6">
        <v>189</v>
      </c>
      <c r="F1108" s="6">
        <f t="shared" si="68"/>
        <v>151.19999999999999</v>
      </c>
      <c r="G1108" s="9">
        <f t="shared" si="69"/>
        <v>125.99999999999997</v>
      </c>
    </row>
    <row r="1109" spans="1:7" x14ac:dyDescent="0.25">
      <c r="A1109" s="6" t="s">
        <v>0</v>
      </c>
      <c r="B1109" s="6"/>
      <c r="C1109" s="6" t="str">
        <f t="shared" si="66"/>
        <v>HT_100_190</v>
      </c>
      <c r="D1109" s="8">
        <f t="shared" si="67"/>
        <v>0.47499999999999998</v>
      </c>
      <c r="E1109" s="6">
        <v>190</v>
      </c>
      <c r="F1109" s="6">
        <f t="shared" si="68"/>
        <v>152</v>
      </c>
      <c r="G1109" s="9">
        <f t="shared" si="69"/>
        <v>126.66666666666664</v>
      </c>
    </row>
    <row r="1110" spans="1:7" x14ac:dyDescent="0.25">
      <c r="A1110" s="6" t="s">
        <v>0</v>
      </c>
      <c r="B1110" s="6"/>
      <c r="C1110" s="6" t="str">
        <f t="shared" si="66"/>
        <v>HT_100_191</v>
      </c>
      <c r="D1110" s="8">
        <f t="shared" si="67"/>
        <v>0.47749999999999998</v>
      </c>
      <c r="E1110" s="6">
        <v>191</v>
      </c>
      <c r="F1110" s="6">
        <f t="shared" si="68"/>
        <v>152.79999999999998</v>
      </c>
      <c r="G1110" s="9">
        <f t="shared" si="69"/>
        <v>127.33333333333331</v>
      </c>
    </row>
    <row r="1111" spans="1:7" x14ac:dyDescent="0.25">
      <c r="A1111" s="6" t="s">
        <v>0</v>
      </c>
      <c r="B1111" s="6"/>
      <c r="C1111" s="6" t="str">
        <f t="shared" si="66"/>
        <v>HT_100_192</v>
      </c>
      <c r="D1111" s="8">
        <f t="shared" si="67"/>
        <v>0.48</v>
      </c>
      <c r="E1111" s="6">
        <v>192</v>
      </c>
      <c r="F1111" s="6">
        <f t="shared" si="68"/>
        <v>153.6</v>
      </c>
      <c r="G1111" s="9">
        <f t="shared" si="69"/>
        <v>127.99999999999997</v>
      </c>
    </row>
    <row r="1112" spans="1:7" x14ac:dyDescent="0.25">
      <c r="A1112" s="6" t="s">
        <v>0</v>
      </c>
      <c r="B1112" s="6"/>
      <c r="C1112" s="6" t="str">
        <f t="shared" si="66"/>
        <v>HT_100_193</v>
      </c>
      <c r="D1112" s="8">
        <f t="shared" si="67"/>
        <v>0.48249999999999998</v>
      </c>
      <c r="E1112" s="6">
        <v>193</v>
      </c>
      <c r="F1112" s="6">
        <f t="shared" si="68"/>
        <v>154.4</v>
      </c>
      <c r="G1112" s="9">
        <f t="shared" si="69"/>
        <v>128.66666666666666</v>
      </c>
    </row>
    <row r="1113" spans="1:7" x14ac:dyDescent="0.25">
      <c r="A1113" s="6" t="s">
        <v>0</v>
      </c>
      <c r="B1113" s="6"/>
      <c r="C1113" s="6" t="str">
        <f t="shared" ref="C1113:C1176" si="70">CONCATENATE($B$920,E1113)</f>
        <v>HT_100_194</v>
      </c>
      <c r="D1113" s="8">
        <f t="shared" ref="D1113:D1176" si="71">E1113/$D$4</f>
        <v>0.48499999999999999</v>
      </c>
      <c r="E1113" s="6">
        <v>194</v>
      </c>
      <c r="F1113" s="6">
        <f t="shared" ref="F1113:F1176" si="72">$F$4*D1113</f>
        <v>155.19999999999999</v>
      </c>
      <c r="G1113" s="9">
        <f t="shared" ref="G1113:G1176" si="73">$G$4*D1113</f>
        <v>129.33333333333331</v>
      </c>
    </row>
    <row r="1114" spans="1:7" x14ac:dyDescent="0.25">
      <c r="A1114" s="6" t="s">
        <v>0</v>
      </c>
      <c r="B1114" s="6"/>
      <c r="C1114" s="6" t="str">
        <f t="shared" si="70"/>
        <v>HT_100_195</v>
      </c>
      <c r="D1114" s="8">
        <f t="shared" si="71"/>
        <v>0.48749999999999999</v>
      </c>
      <c r="E1114" s="6">
        <v>195</v>
      </c>
      <c r="F1114" s="6">
        <f t="shared" si="72"/>
        <v>156</v>
      </c>
      <c r="G1114" s="9">
        <f t="shared" si="73"/>
        <v>129.99999999999997</v>
      </c>
    </row>
    <row r="1115" spans="1:7" x14ac:dyDescent="0.25">
      <c r="A1115" s="6" t="s">
        <v>0</v>
      </c>
      <c r="B1115" s="6"/>
      <c r="C1115" s="6" t="str">
        <f t="shared" si="70"/>
        <v>HT_100_196</v>
      </c>
      <c r="D1115" s="8">
        <f t="shared" si="71"/>
        <v>0.49</v>
      </c>
      <c r="E1115" s="6">
        <v>196</v>
      </c>
      <c r="F1115" s="6">
        <f t="shared" si="72"/>
        <v>156.80000000000001</v>
      </c>
      <c r="G1115" s="9">
        <f t="shared" si="73"/>
        <v>130.66666666666666</v>
      </c>
    </row>
    <row r="1116" spans="1:7" x14ac:dyDescent="0.25">
      <c r="A1116" s="6" t="s">
        <v>0</v>
      </c>
      <c r="B1116" s="6"/>
      <c r="C1116" s="6" t="str">
        <f t="shared" si="70"/>
        <v>HT_100_197</v>
      </c>
      <c r="D1116" s="8">
        <f t="shared" si="71"/>
        <v>0.49249999999999999</v>
      </c>
      <c r="E1116" s="6">
        <v>197</v>
      </c>
      <c r="F1116" s="6">
        <f t="shared" si="72"/>
        <v>157.6</v>
      </c>
      <c r="G1116" s="9">
        <f t="shared" si="73"/>
        <v>131.33333333333331</v>
      </c>
    </row>
    <row r="1117" spans="1:7" x14ac:dyDescent="0.25">
      <c r="A1117" s="6" t="s">
        <v>0</v>
      </c>
      <c r="B1117" s="6"/>
      <c r="C1117" s="6" t="str">
        <f t="shared" si="70"/>
        <v>HT_100_198</v>
      </c>
      <c r="D1117" s="8">
        <f t="shared" si="71"/>
        <v>0.495</v>
      </c>
      <c r="E1117" s="6">
        <v>198</v>
      </c>
      <c r="F1117" s="6">
        <f t="shared" si="72"/>
        <v>158.4</v>
      </c>
      <c r="G1117" s="9">
        <f t="shared" si="73"/>
        <v>131.99999999999997</v>
      </c>
    </row>
    <row r="1118" spans="1:7" x14ac:dyDescent="0.25">
      <c r="A1118" s="6" t="s">
        <v>0</v>
      </c>
      <c r="B1118" s="6"/>
      <c r="C1118" s="6" t="str">
        <f t="shared" si="70"/>
        <v>HT_100_199</v>
      </c>
      <c r="D1118" s="8">
        <f t="shared" si="71"/>
        <v>0.4975</v>
      </c>
      <c r="E1118" s="6">
        <v>199</v>
      </c>
      <c r="F1118" s="6">
        <f t="shared" si="72"/>
        <v>159.19999999999999</v>
      </c>
      <c r="G1118" s="9">
        <f t="shared" si="73"/>
        <v>132.66666666666666</v>
      </c>
    </row>
    <row r="1119" spans="1:7" x14ac:dyDescent="0.25">
      <c r="A1119" s="6" t="s">
        <v>0</v>
      </c>
      <c r="B1119" s="6"/>
      <c r="C1119" s="6" t="str">
        <f t="shared" si="70"/>
        <v>HT_100_200</v>
      </c>
      <c r="D1119" s="8">
        <f t="shared" si="71"/>
        <v>0.5</v>
      </c>
      <c r="E1119" s="6">
        <v>200</v>
      </c>
      <c r="F1119" s="6">
        <f t="shared" si="72"/>
        <v>160</v>
      </c>
      <c r="G1119" s="9">
        <f t="shared" si="73"/>
        <v>133.33333333333331</v>
      </c>
    </row>
    <row r="1120" spans="1:7" x14ac:dyDescent="0.25">
      <c r="A1120" s="6" t="s">
        <v>0</v>
      </c>
      <c r="B1120" s="6"/>
      <c r="C1120" s="6" t="str">
        <f t="shared" si="70"/>
        <v>HT_100_201</v>
      </c>
      <c r="D1120" s="8">
        <f t="shared" si="71"/>
        <v>0.50249999999999995</v>
      </c>
      <c r="E1120" s="6">
        <v>201</v>
      </c>
      <c r="F1120" s="6">
        <f t="shared" si="72"/>
        <v>160.79999999999998</v>
      </c>
      <c r="G1120" s="9">
        <f t="shared" si="73"/>
        <v>133.99999999999997</v>
      </c>
    </row>
    <row r="1121" spans="1:7" x14ac:dyDescent="0.25">
      <c r="A1121" s="6" t="s">
        <v>0</v>
      </c>
      <c r="B1121" s="6"/>
      <c r="C1121" s="6" t="str">
        <f t="shared" si="70"/>
        <v>HT_100_202</v>
      </c>
      <c r="D1121" s="8">
        <f t="shared" si="71"/>
        <v>0.505</v>
      </c>
      <c r="E1121" s="6">
        <v>202</v>
      </c>
      <c r="F1121" s="6">
        <f t="shared" si="72"/>
        <v>161.6</v>
      </c>
      <c r="G1121" s="9">
        <f t="shared" si="73"/>
        <v>134.66666666666666</v>
      </c>
    </row>
    <row r="1122" spans="1:7" x14ac:dyDescent="0.25">
      <c r="A1122" s="6" t="s">
        <v>0</v>
      </c>
      <c r="B1122" s="6"/>
      <c r="C1122" s="6" t="str">
        <f t="shared" si="70"/>
        <v>HT_100_203</v>
      </c>
      <c r="D1122" s="8">
        <f t="shared" si="71"/>
        <v>0.50749999999999995</v>
      </c>
      <c r="E1122" s="6">
        <v>203</v>
      </c>
      <c r="F1122" s="6">
        <f t="shared" si="72"/>
        <v>162.39999999999998</v>
      </c>
      <c r="G1122" s="9">
        <f t="shared" si="73"/>
        <v>135.33333333333331</v>
      </c>
    </row>
    <row r="1123" spans="1:7" x14ac:dyDescent="0.25">
      <c r="A1123" s="6" t="s">
        <v>0</v>
      </c>
      <c r="B1123" s="6"/>
      <c r="C1123" s="6" t="str">
        <f t="shared" si="70"/>
        <v>HT_100_204</v>
      </c>
      <c r="D1123" s="8">
        <f t="shared" si="71"/>
        <v>0.51</v>
      </c>
      <c r="E1123" s="6">
        <v>204</v>
      </c>
      <c r="F1123" s="6">
        <f t="shared" si="72"/>
        <v>163.19999999999999</v>
      </c>
      <c r="G1123" s="9">
        <f t="shared" si="73"/>
        <v>135.99999999999997</v>
      </c>
    </row>
    <row r="1124" spans="1:7" x14ac:dyDescent="0.25">
      <c r="A1124" s="6" t="s">
        <v>0</v>
      </c>
      <c r="B1124" s="6"/>
      <c r="C1124" s="6" t="str">
        <f t="shared" si="70"/>
        <v>HT_100_205</v>
      </c>
      <c r="D1124" s="8">
        <f t="shared" si="71"/>
        <v>0.51249999999999996</v>
      </c>
      <c r="E1124" s="6">
        <v>205</v>
      </c>
      <c r="F1124" s="6">
        <f t="shared" si="72"/>
        <v>164</v>
      </c>
      <c r="G1124" s="9">
        <f t="shared" si="73"/>
        <v>136.66666666666663</v>
      </c>
    </row>
    <row r="1125" spans="1:7" x14ac:dyDescent="0.25">
      <c r="A1125" s="6" t="s">
        <v>0</v>
      </c>
      <c r="B1125" s="6"/>
      <c r="C1125" s="6" t="str">
        <f t="shared" si="70"/>
        <v>HT_100_206</v>
      </c>
      <c r="D1125" s="8">
        <f t="shared" si="71"/>
        <v>0.51500000000000001</v>
      </c>
      <c r="E1125" s="6">
        <v>206</v>
      </c>
      <c r="F1125" s="6">
        <f t="shared" si="72"/>
        <v>164.8</v>
      </c>
      <c r="G1125" s="9">
        <f t="shared" si="73"/>
        <v>137.33333333333331</v>
      </c>
    </row>
    <row r="1126" spans="1:7" x14ac:dyDescent="0.25">
      <c r="A1126" s="6" t="s">
        <v>0</v>
      </c>
      <c r="B1126" s="6"/>
      <c r="C1126" s="6" t="str">
        <f t="shared" si="70"/>
        <v>HT_100_207</v>
      </c>
      <c r="D1126" s="8">
        <f t="shared" si="71"/>
        <v>0.51749999999999996</v>
      </c>
      <c r="E1126" s="6">
        <v>207</v>
      </c>
      <c r="F1126" s="6">
        <f t="shared" si="72"/>
        <v>165.6</v>
      </c>
      <c r="G1126" s="9">
        <f t="shared" si="73"/>
        <v>137.99999999999997</v>
      </c>
    </row>
    <row r="1127" spans="1:7" x14ac:dyDescent="0.25">
      <c r="A1127" s="6" t="s">
        <v>0</v>
      </c>
      <c r="B1127" s="6"/>
      <c r="C1127" s="6" t="str">
        <f t="shared" si="70"/>
        <v>HT_100_208</v>
      </c>
      <c r="D1127" s="8">
        <f t="shared" si="71"/>
        <v>0.52</v>
      </c>
      <c r="E1127" s="6">
        <v>208</v>
      </c>
      <c r="F1127" s="6">
        <f t="shared" si="72"/>
        <v>166.4</v>
      </c>
      <c r="G1127" s="9">
        <f t="shared" si="73"/>
        <v>138.66666666666666</v>
      </c>
    </row>
    <row r="1128" spans="1:7" x14ac:dyDescent="0.25">
      <c r="A1128" s="6" t="s">
        <v>0</v>
      </c>
      <c r="B1128" s="6"/>
      <c r="C1128" s="6" t="str">
        <f t="shared" si="70"/>
        <v>HT_100_209</v>
      </c>
      <c r="D1128" s="8">
        <f t="shared" si="71"/>
        <v>0.52249999999999996</v>
      </c>
      <c r="E1128" s="6">
        <v>209</v>
      </c>
      <c r="F1128" s="6">
        <f t="shared" si="72"/>
        <v>167.2</v>
      </c>
      <c r="G1128" s="9">
        <f t="shared" si="73"/>
        <v>139.33333333333331</v>
      </c>
    </row>
    <row r="1129" spans="1:7" x14ac:dyDescent="0.25">
      <c r="A1129" s="6" t="s">
        <v>0</v>
      </c>
      <c r="B1129" s="6"/>
      <c r="C1129" s="6" t="str">
        <f t="shared" si="70"/>
        <v>HT_100_210</v>
      </c>
      <c r="D1129" s="8">
        <f t="shared" si="71"/>
        <v>0.52500000000000002</v>
      </c>
      <c r="E1129" s="6">
        <v>210</v>
      </c>
      <c r="F1129" s="6">
        <f t="shared" si="72"/>
        <v>168</v>
      </c>
      <c r="G1129" s="9">
        <f t="shared" si="73"/>
        <v>140</v>
      </c>
    </row>
    <row r="1130" spans="1:7" x14ac:dyDescent="0.25">
      <c r="A1130" s="6" t="s">
        <v>0</v>
      </c>
      <c r="B1130" s="6"/>
      <c r="C1130" s="6" t="str">
        <f t="shared" si="70"/>
        <v>HT_100_211</v>
      </c>
      <c r="D1130" s="8">
        <f t="shared" si="71"/>
        <v>0.52749999999999997</v>
      </c>
      <c r="E1130" s="6">
        <v>211</v>
      </c>
      <c r="F1130" s="6">
        <f t="shared" si="72"/>
        <v>168.79999999999998</v>
      </c>
      <c r="G1130" s="9">
        <f t="shared" si="73"/>
        <v>140.66666666666663</v>
      </c>
    </row>
    <row r="1131" spans="1:7" x14ac:dyDescent="0.25">
      <c r="A1131" s="6" t="s">
        <v>0</v>
      </c>
      <c r="B1131" s="6"/>
      <c r="C1131" s="6" t="str">
        <f t="shared" si="70"/>
        <v>HT_100_212</v>
      </c>
      <c r="D1131" s="8">
        <f t="shared" si="71"/>
        <v>0.53</v>
      </c>
      <c r="E1131" s="6">
        <v>212</v>
      </c>
      <c r="F1131" s="6">
        <f t="shared" si="72"/>
        <v>169.60000000000002</v>
      </c>
      <c r="G1131" s="9">
        <f t="shared" si="73"/>
        <v>141.33333333333331</v>
      </c>
    </row>
    <row r="1132" spans="1:7" x14ac:dyDescent="0.25">
      <c r="A1132" s="6" t="s">
        <v>0</v>
      </c>
      <c r="B1132" s="6"/>
      <c r="C1132" s="6" t="str">
        <f t="shared" si="70"/>
        <v>HT_100_213</v>
      </c>
      <c r="D1132" s="8">
        <f t="shared" si="71"/>
        <v>0.53249999999999997</v>
      </c>
      <c r="E1132" s="6">
        <v>213</v>
      </c>
      <c r="F1132" s="6">
        <f t="shared" si="72"/>
        <v>170.39999999999998</v>
      </c>
      <c r="G1132" s="9">
        <f t="shared" si="73"/>
        <v>141.99999999999997</v>
      </c>
    </row>
    <row r="1133" spans="1:7" x14ac:dyDescent="0.25">
      <c r="A1133" s="6" t="s">
        <v>0</v>
      </c>
      <c r="B1133" s="6"/>
      <c r="C1133" s="6" t="str">
        <f t="shared" si="70"/>
        <v>HT_100_214</v>
      </c>
      <c r="D1133" s="8">
        <f t="shared" si="71"/>
        <v>0.53500000000000003</v>
      </c>
      <c r="E1133" s="6">
        <v>214</v>
      </c>
      <c r="F1133" s="6">
        <f t="shared" si="72"/>
        <v>171.20000000000002</v>
      </c>
      <c r="G1133" s="9">
        <f t="shared" si="73"/>
        <v>142.66666666666666</v>
      </c>
    </row>
    <row r="1134" spans="1:7" x14ac:dyDescent="0.25">
      <c r="A1134" s="6" t="s">
        <v>0</v>
      </c>
      <c r="B1134" s="6"/>
      <c r="C1134" s="6" t="str">
        <f t="shared" si="70"/>
        <v>HT_100_215</v>
      </c>
      <c r="D1134" s="8">
        <f t="shared" si="71"/>
        <v>0.53749999999999998</v>
      </c>
      <c r="E1134" s="6">
        <v>215</v>
      </c>
      <c r="F1134" s="6">
        <f t="shared" si="72"/>
        <v>172</v>
      </c>
      <c r="G1134" s="9">
        <f t="shared" si="73"/>
        <v>143.33333333333331</v>
      </c>
    </row>
    <row r="1135" spans="1:7" x14ac:dyDescent="0.25">
      <c r="A1135" s="6" t="s">
        <v>0</v>
      </c>
      <c r="B1135" s="6"/>
      <c r="C1135" s="6" t="str">
        <f t="shared" si="70"/>
        <v>HT_100_216</v>
      </c>
      <c r="D1135" s="8">
        <f t="shared" si="71"/>
        <v>0.54</v>
      </c>
      <c r="E1135" s="6">
        <v>216</v>
      </c>
      <c r="F1135" s="6">
        <f t="shared" si="72"/>
        <v>172.8</v>
      </c>
      <c r="G1135" s="9">
        <f t="shared" si="73"/>
        <v>144</v>
      </c>
    </row>
    <row r="1136" spans="1:7" x14ac:dyDescent="0.25">
      <c r="A1136" s="6" t="s">
        <v>0</v>
      </c>
      <c r="B1136" s="6"/>
      <c r="C1136" s="6" t="str">
        <f t="shared" si="70"/>
        <v>HT_100_217</v>
      </c>
      <c r="D1136" s="8">
        <f t="shared" si="71"/>
        <v>0.54249999999999998</v>
      </c>
      <c r="E1136" s="6">
        <v>217</v>
      </c>
      <c r="F1136" s="6">
        <f t="shared" si="72"/>
        <v>173.6</v>
      </c>
      <c r="G1136" s="9">
        <f t="shared" si="73"/>
        <v>144.66666666666663</v>
      </c>
    </row>
    <row r="1137" spans="1:7" x14ac:dyDescent="0.25">
      <c r="A1137" s="6" t="s">
        <v>0</v>
      </c>
      <c r="B1137" s="6"/>
      <c r="C1137" s="6" t="str">
        <f t="shared" si="70"/>
        <v>HT_100_218</v>
      </c>
      <c r="D1137" s="8">
        <f t="shared" si="71"/>
        <v>0.54500000000000004</v>
      </c>
      <c r="E1137" s="6">
        <v>218</v>
      </c>
      <c r="F1137" s="6">
        <f t="shared" si="72"/>
        <v>174.4</v>
      </c>
      <c r="G1137" s="9">
        <f t="shared" si="73"/>
        <v>145.33333333333331</v>
      </c>
    </row>
    <row r="1138" spans="1:7" x14ac:dyDescent="0.25">
      <c r="A1138" s="6" t="s">
        <v>0</v>
      </c>
      <c r="B1138" s="6"/>
      <c r="C1138" s="6" t="str">
        <f t="shared" si="70"/>
        <v>HT_100_219</v>
      </c>
      <c r="D1138" s="8">
        <f t="shared" si="71"/>
        <v>0.54749999999999999</v>
      </c>
      <c r="E1138" s="6">
        <v>219</v>
      </c>
      <c r="F1138" s="6">
        <f t="shared" si="72"/>
        <v>175.2</v>
      </c>
      <c r="G1138" s="9">
        <f t="shared" si="73"/>
        <v>145.99999999999997</v>
      </c>
    </row>
    <row r="1139" spans="1:7" x14ac:dyDescent="0.25">
      <c r="A1139" s="6" t="s">
        <v>0</v>
      </c>
      <c r="B1139" s="6"/>
      <c r="C1139" s="6" t="str">
        <f t="shared" si="70"/>
        <v>HT_100_220</v>
      </c>
      <c r="D1139" s="8">
        <f t="shared" si="71"/>
        <v>0.55000000000000004</v>
      </c>
      <c r="E1139" s="6">
        <v>220</v>
      </c>
      <c r="F1139" s="6">
        <f t="shared" si="72"/>
        <v>176</v>
      </c>
      <c r="G1139" s="9">
        <f t="shared" si="73"/>
        <v>146.66666666666666</v>
      </c>
    </row>
    <row r="1140" spans="1:7" x14ac:dyDescent="0.25">
      <c r="A1140" s="6" t="s">
        <v>0</v>
      </c>
      <c r="B1140" s="6"/>
      <c r="C1140" s="6" t="str">
        <f t="shared" si="70"/>
        <v>HT_100_221</v>
      </c>
      <c r="D1140" s="8">
        <f t="shared" si="71"/>
        <v>0.55249999999999999</v>
      </c>
      <c r="E1140" s="6">
        <v>221</v>
      </c>
      <c r="F1140" s="6">
        <f t="shared" si="72"/>
        <v>176.8</v>
      </c>
      <c r="G1140" s="9">
        <f t="shared" si="73"/>
        <v>147.33333333333331</v>
      </c>
    </row>
    <row r="1141" spans="1:7" x14ac:dyDescent="0.25">
      <c r="A1141" s="6" t="s">
        <v>0</v>
      </c>
      <c r="B1141" s="6"/>
      <c r="C1141" s="6" t="str">
        <f t="shared" si="70"/>
        <v>HT_100_222</v>
      </c>
      <c r="D1141" s="8">
        <f t="shared" si="71"/>
        <v>0.55500000000000005</v>
      </c>
      <c r="E1141" s="6">
        <v>222</v>
      </c>
      <c r="F1141" s="6">
        <f t="shared" si="72"/>
        <v>177.60000000000002</v>
      </c>
      <c r="G1141" s="9">
        <f t="shared" si="73"/>
        <v>148</v>
      </c>
    </row>
    <row r="1142" spans="1:7" x14ac:dyDescent="0.25">
      <c r="A1142" s="6" t="s">
        <v>0</v>
      </c>
      <c r="B1142" s="6"/>
      <c r="C1142" s="6" t="str">
        <f t="shared" si="70"/>
        <v>HT_100_223</v>
      </c>
      <c r="D1142" s="8">
        <f t="shared" si="71"/>
        <v>0.5575</v>
      </c>
      <c r="E1142" s="6">
        <v>223</v>
      </c>
      <c r="F1142" s="6">
        <f t="shared" si="72"/>
        <v>178.4</v>
      </c>
      <c r="G1142" s="9">
        <f t="shared" si="73"/>
        <v>148.66666666666666</v>
      </c>
    </row>
    <row r="1143" spans="1:7" x14ac:dyDescent="0.25">
      <c r="A1143" s="6" t="s">
        <v>0</v>
      </c>
      <c r="B1143" s="6"/>
      <c r="C1143" s="6" t="str">
        <f t="shared" si="70"/>
        <v>HT_100_224</v>
      </c>
      <c r="D1143" s="8">
        <f t="shared" si="71"/>
        <v>0.56000000000000005</v>
      </c>
      <c r="E1143" s="6">
        <v>224</v>
      </c>
      <c r="F1143" s="6">
        <f t="shared" si="72"/>
        <v>179.20000000000002</v>
      </c>
      <c r="G1143" s="9">
        <f t="shared" si="73"/>
        <v>149.33333333333331</v>
      </c>
    </row>
    <row r="1144" spans="1:7" x14ac:dyDescent="0.25">
      <c r="A1144" s="6" t="s">
        <v>0</v>
      </c>
      <c r="B1144" s="6"/>
      <c r="C1144" s="6" t="str">
        <f t="shared" si="70"/>
        <v>HT_100_225</v>
      </c>
      <c r="D1144" s="8">
        <f t="shared" si="71"/>
        <v>0.5625</v>
      </c>
      <c r="E1144" s="6">
        <v>225</v>
      </c>
      <c r="F1144" s="6">
        <f t="shared" si="72"/>
        <v>180</v>
      </c>
      <c r="G1144" s="9">
        <f t="shared" si="73"/>
        <v>149.99999999999997</v>
      </c>
    </row>
    <row r="1145" spans="1:7" x14ac:dyDescent="0.25">
      <c r="A1145" s="6" t="s">
        <v>0</v>
      </c>
      <c r="B1145" s="6"/>
      <c r="C1145" s="6" t="str">
        <f t="shared" si="70"/>
        <v>HT_100_226</v>
      </c>
      <c r="D1145" s="8">
        <f t="shared" si="71"/>
        <v>0.56499999999999995</v>
      </c>
      <c r="E1145" s="6">
        <v>226</v>
      </c>
      <c r="F1145" s="6">
        <f t="shared" si="72"/>
        <v>180.79999999999998</v>
      </c>
      <c r="G1145" s="9">
        <f t="shared" si="73"/>
        <v>150.66666666666663</v>
      </c>
    </row>
    <row r="1146" spans="1:7" x14ac:dyDescent="0.25">
      <c r="A1146" s="6" t="s">
        <v>0</v>
      </c>
      <c r="B1146" s="6"/>
      <c r="C1146" s="6" t="str">
        <f t="shared" si="70"/>
        <v>HT_100_227</v>
      </c>
      <c r="D1146" s="8">
        <f t="shared" si="71"/>
        <v>0.5675</v>
      </c>
      <c r="E1146" s="6">
        <v>227</v>
      </c>
      <c r="F1146" s="6">
        <f t="shared" si="72"/>
        <v>181.6</v>
      </c>
      <c r="G1146" s="9">
        <f t="shared" si="73"/>
        <v>151.33333333333331</v>
      </c>
    </row>
    <row r="1147" spans="1:7" x14ac:dyDescent="0.25">
      <c r="A1147" s="6" t="s">
        <v>0</v>
      </c>
      <c r="B1147" s="6"/>
      <c r="C1147" s="6" t="str">
        <f t="shared" si="70"/>
        <v>HT_100_228</v>
      </c>
      <c r="D1147" s="8">
        <f t="shared" si="71"/>
        <v>0.56999999999999995</v>
      </c>
      <c r="E1147" s="6">
        <v>228</v>
      </c>
      <c r="F1147" s="6">
        <f t="shared" si="72"/>
        <v>182.39999999999998</v>
      </c>
      <c r="G1147" s="9">
        <f t="shared" si="73"/>
        <v>151.99999999999997</v>
      </c>
    </row>
    <row r="1148" spans="1:7" x14ac:dyDescent="0.25">
      <c r="A1148" s="6" t="s">
        <v>0</v>
      </c>
      <c r="B1148" s="6"/>
      <c r="C1148" s="6" t="str">
        <f t="shared" si="70"/>
        <v>HT_100_229</v>
      </c>
      <c r="D1148" s="8">
        <f t="shared" si="71"/>
        <v>0.57250000000000001</v>
      </c>
      <c r="E1148" s="6">
        <v>229</v>
      </c>
      <c r="F1148" s="6">
        <f t="shared" si="72"/>
        <v>183.2</v>
      </c>
      <c r="G1148" s="9">
        <f t="shared" si="73"/>
        <v>152.66666666666666</v>
      </c>
    </row>
    <row r="1149" spans="1:7" x14ac:dyDescent="0.25">
      <c r="A1149" s="6" t="s">
        <v>0</v>
      </c>
      <c r="B1149" s="6"/>
      <c r="C1149" s="6" t="str">
        <f t="shared" si="70"/>
        <v>HT_100_230</v>
      </c>
      <c r="D1149" s="8">
        <f t="shared" si="71"/>
        <v>0.57499999999999996</v>
      </c>
      <c r="E1149" s="6">
        <v>230</v>
      </c>
      <c r="F1149" s="6">
        <f t="shared" si="72"/>
        <v>184</v>
      </c>
      <c r="G1149" s="9">
        <f t="shared" si="73"/>
        <v>153.33333333333329</v>
      </c>
    </row>
    <row r="1150" spans="1:7" x14ac:dyDescent="0.25">
      <c r="A1150" s="6" t="s">
        <v>0</v>
      </c>
      <c r="B1150" s="6"/>
      <c r="C1150" s="6" t="str">
        <f t="shared" si="70"/>
        <v>HT_100_231</v>
      </c>
      <c r="D1150" s="8">
        <f t="shared" si="71"/>
        <v>0.57750000000000001</v>
      </c>
      <c r="E1150" s="6">
        <v>231</v>
      </c>
      <c r="F1150" s="6">
        <f t="shared" si="72"/>
        <v>184.8</v>
      </c>
      <c r="G1150" s="9">
        <f t="shared" si="73"/>
        <v>153.99999999999997</v>
      </c>
    </row>
    <row r="1151" spans="1:7" x14ac:dyDescent="0.25">
      <c r="A1151" s="6" t="s">
        <v>0</v>
      </c>
      <c r="B1151" s="6"/>
      <c r="C1151" s="6" t="str">
        <f t="shared" si="70"/>
        <v>HT_100_232</v>
      </c>
      <c r="D1151" s="8">
        <f t="shared" si="71"/>
        <v>0.57999999999999996</v>
      </c>
      <c r="E1151" s="6">
        <v>232</v>
      </c>
      <c r="F1151" s="6">
        <f t="shared" si="72"/>
        <v>185.6</v>
      </c>
      <c r="G1151" s="9">
        <f t="shared" si="73"/>
        <v>154.66666666666663</v>
      </c>
    </row>
    <row r="1152" spans="1:7" x14ac:dyDescent="0.25">
      <c r="A1152" s="6" t="s">
        <v>0</v>
      </c>
      <c r="B1152" s="6"/>
      <c r="C1152" s="6" t="str">
        <f t="shared" si="70"/>
        <v>HT_100_233</v>
      </c>
      <c r="D1152" s="8">
        <f t="shared" si="71"/>
        <v>0.58250000000000002</v>
      </c>
      <c r="E1152" s="6">
        <v>233</v>
      </c>
      <c r="F1152" s="6">
        <f t="shared" si="72"/>
        <v>186.4</v>
      </c>
      <c r="G1152" s="9">
        <f t="shared" si="73"/>
        <v>155.33333333333331</v>
      </c>
    </row>
    <row r="1153" spans="1:7" x14ac:dyDescent="0.25">
      <c r="A1153" s="6" t="s">
        <v>0</v>
      </c>
      <c r="B1153" s="6"/>
      <c r="C1153" s="6" t="str">
        <f t="shared" si="70"/>
        <v>HT_100_234</v>
      </c>
      <c r="D1153" s="8">
        <f t="shared" si="71"/>
        <v>0.58499999999999996</v>
      </c>
      <c r="E1153" s="6">
        <v>234</v>
      </c>
      <c r="F1153" s="6">
        <f t="shared" si="72"/>
        <v>187.2</v>
      </c>
      <c r="G1153" s="9">
        <f t="shared" si="73"/>
        <v>155.99999999999997</v>
      </c>
    </row>
    <row r="1154" spans="1:7" x14ac:dyDescent="0.25">
      <c r="A1154" s="6" t="s">
        <v>0</v>
      </c>
      <c r="B1154" s="6"/>
      <c r="C1154" s="6" t="str">
        <f t="shared" si="70"/>
        <v>HT_100_235</v>
      </c>
      <c r="D1154" s="8">
        <f t="shared" si="71"/>
        <v>0.58750000000000002</v>
      </c>
      <c r="E1154" s="6">
        <v>235</v>
      </c>
      <c r="F1154" s="6">
        <f t="shared" si="72"/>
        <v>188</v>
      </c>
      <c r="G1154" s="9">
        <f t="shared" si="73"/>
        <v>156.66666666666666</v>
      </c>
    </row>
    <row r="1155" spans="1:7" x14ac:dyDescent="0.25">
      <c r="A1155" s="6" t="s">
        <v>0</v>
      </c>
      <c r="B1155" s="6"/>
      <c r="C1155" s="6" t="str">
        <f t="shared" si="70"/>
        <v>HT_100_236</v>
      </c>
      <c r="D1155" s="8">
        <f t="shared" si="71"/>
        <v>0.59</v>
      </c>
      <c r="E1155" s="6">
        <v>236</v>
      </c>
      <c r="F1155" s="6">
        <f t="shared" si="72"/>
        <v>188.79999999999998</v>
      </c>
      <c r="G1155" s="9">
        <f t="shared" si="73"/>
        <v>157.33333333333331</v>
      </c>
    </row>
    <row r="1156" spans="1:7" x14ac:dyDescent="0.25">
      <c r="A1156" s="6" t="s">
        <v>0</v>
      </c>
      <c r="B1156" s="6"/>
      <c r="C1156" s="6" t="str">
        <f t="shared" si="70"/>
        <v>HT_100_237</v>
      </c>
      <c r="D1156" s="8">
        <f t="shared" si="71"/>
        <v>0.59250000000000003</v>
      </c>
      <c r="E1156" s="6">
        <v>237</v>
      </c>
      <c r="F1156" s="6">
        <f t="shared" si="72"/>
        <v>189.60000000000002</v>
      </c>
      <c r="G1156" s="9">
        <f t="shared" si="73"/>
        <v>157.99999999999997</v>
      </c>
    </row>
    <row r="1157" spans="1:7" x14ac:dyDescent="0.25">
      <c r="A1157" s="6" t="s">
        <v>0</v>
      </c>
      <c r="B1157" s="6"/>
      <c r="C1157" s="6" t="str">
        <f t="shared" si="70"/>
        <v>HT_100_238</v>
      </c>
      <c r="D1157" s="8">
        <f t="shared" si="71"/>
        <v>0.59499999999999997</v>
      </c>
      <c r="E1157" s="6">
        <v>238</v>
      </c>
      <c r="F1157" s="6">
        <f t="shared" si="72"/>
        <v>190.39999999999998</v>
      </c>
      <c r="G1157" s="9">
        <f t="shared" si="73"/>
        <v>158.66666666666663</v>
      </c>
    </row>
    <row r="1158" spans="1:7" x14ac:dyDescent="0.25">
      <c r="A1158" s="6" t="s">
        <v>0</v>
      </c>
      <c r="B1158" s="6"/>
      <c r="C1158" s="6" t="str">
        <f t="shared" si="70"/>
        <v>HT_100_239</v>
      </c>
      <c r="D1158" s="8">
        <f t="shared" si="71"/>
        <v>0.59750000000000003</v>
      </c>
      <c r="E1158" s="6">
        <v>239</v>
      </c>
      <c r="F1158" s="6">
        <f t="shared" si="72"/>
        <v>191.20000000000002</v>
      </c>
      <c r="G1158" s="9">
        <f t="shared" si="73"/>
        <v>159.33333333333331</v>
      </c>
    </row>
    <row r="1159" spans="1:7" x14ac:dyDescent="0.25">
      <c r="A1159" s="6" t="s">
        <v>0</v>
      </c>
      <c r="B1159" s="6"/>
      <c r="C1159" s="6" t="str">
        <f t="shared" si="70"/>
        <v>HT_100_240</v>
      </c>
      <c r="D1159" s="8">
        <f t="shared" si="71"/>
        <v>0.6</v>
      </c>
      <c r="E1159" s="6">
        <v>240</v>
      </c>
      <c r="F1159" s="6">
        <f t="shared" si="72"/>
        <v>192</v>
      </c>
      <c r="G1159" s="9">
        <f t="shared" si="73"/>
        <v>159.99999999999997</v>
      </c>
    </row>
    <row r="1160" spans="1:7" x14ac:dyDescent="0.25">
      <c r="A1160" s="6" t="s">
        <v>0</v>
      </c>
      <c r="B1160" s="6"/>
      <c r="C1160" s="6" t="str">
        <f t="shared" si="70"/>
        <v>HT_100_241</v>
      </c>
      <c r="D1160" s="8">
        <f t="shared" si="71"/>
        <v>0.60250000000000004</v>
      </c>
      <c r="E1160" s="6">
        <v>241</v>
      </c>
      <c r="F1160" s="6">
        <f t="shared" si="72"/>
        <v>192.8</v>
      </c>
      <c r="G1160" s="9">
        <f t="shared" si="73"/>
        <v>160.66666666666666</v>
      </c>
    </row>
    <row r="1161" spans="1:7" x14ac:dyDescent="0.25">
      <c r="A1161" s="6" t="s">
        <v>0</v>
      </c>
      <c r="B1161" s="6"/>
      <c r="C1161" s="6" t="str">
        <f t="shared" si="70"/>
        <v>HT_100_242</v>
      </c>
      <c r="D1161" s="8">
        <f t="shared" si="71"/>
        <v>0.60499999999999998</v>
      </c>
      <c r="E1161" s="6">
        <v>242</v>
      </c>
      <c r="F1161" s="6">
        <f t="shared" si="72"/>
        <v>193.6</v>
      </c>
      <c r="G1161" s="9">
        <f t="shared" si="73"/>
        <v>161.33333333333331</v>
      </c>
    </row>
    <row r="1162" spans="1:7" x14ac:dyDescent="0.25">
      <c r="A1162" s="6" t="s">
        <v>0</v>
      </c>
      <c r="B1162" s="6"/>
      <c r="C1162" s="6" t="str">
        <f t="shared" si="70"/>
        <v>HT_100_243</v>
      </c>
      <c r="D1162" s="8">
        <f t="shared" si="71"/>
        <v>0.60750000000000004</v>
      </c>
      <c r="E1162" s="6">
        <v>243</v>
      </c>
      <c r="F1162" s="6">
        <f t="shared" si="72"/>
        <v>194.4</v>
      </c>
      <c r="G1162" s="9">
        <f t="shared" si="73"/>
        <v>162</v>
      </c>
    </row>
    <row r="1163" spans="1:7" x14ac:dyDescent="0.25">
      <c r="A1163" s="6" t="s">
        <v>0</v>
      </c>
      <c r="B1163" s="6"/>
      <c r="C1163" s="6" t="str">
        <f t="shared" si="70"/>
        <v>HT_100_244</v>
      </c>
      <c r="D1163" s="8">
        <f t="shared" si="71"/>
        <v>0.61</v>
      </c>
      <c r="E1163" s="6">
        <v>244</v>
      </c>
      <c r="F1163" s="6">
        <f t="shared" si="72"/>
        <v>195.2</v>
      </c>
      <c r="G1163" s="9">
        <f t="shared" si="73"/>
        <v>162.66666666666663</v>
      </c>
    </row>
    <row r="1164" spans="1:7" x14ac:dyDescent="0.25">
      <c r="A1164" s="6" t="s">
        <v>0</v>
      </c>
      <c r="B1164" s="6"/>
      <c r="C1164" s="6" t="str">
        <f t="shared" si="70"/>
        <v>HT_100_245</v>
      </c>
      <c r="D1164" s="8">
        <f t="shared" si="71"/>
        <v>0.61250000000000004</v>
      </c>
      <c r="E1164" s="6">
        <v>245</v>
      </c>
      <c r="F1164" s="6">
        <f t="shared" si="72"/>
        <v>196</v>
      </c>
      <c r="G1164" s="9">
        <f t="shared" si="73"/>
        <v>163.33333333333331</v>
      </c>
    </row>
    <row r="1165" spans="1:7" x14ac:dyDescent="0.25">
      <c r="A1165" s="6" t="s">
        <v>0</v>
      </c>
      <c r="B1165" s="6"/>
      <c r="C1165" s="6" t="str">
        <f t="shared" si="70"/>
        <v>HT_100_246</v>
      </c>
      <c r="D1165" s="8">
        <f t="shared" si="71"/>
        <v>0.61499999999999999</v>
      </c>
      <c r="E1165" s="6">
        <v>246</v>
      </c>
      <c r="F1165" s="6">
        <f t="shared" si="72"/>
        <v>196.8</v>
      </c>
      <c r="G1165" s="9">
        <f t="shared" si="73"/>
        <v>163.99999999999997</v>
      </c>
    </row>
    <row r="1166" spans="1:7" x14ac:dyDescent="0.25">
      <c r="A1166" s="6" t="s">
        <v>0</v>
      </c>
      <c r="B1166" s="6"/>
      <c r="C1166" s="6" t="str">
        <f t="shared" si="70"/>
        <v>HT_100_247</v>
      </c>
      <c r="D1166" s="8">
        <f t="shared" si="71"/>
        <v>0.61750000000000005</v>
      </c>
      <c r="E1166" s="6">
        <v>247</v>
      </c>
      <c r="F1166" s="6">
        <f t="shared" si="72"/>
        <v>197.60000000000002</v>
      </c>
      <c r="G1166" s="9">
        <f t="shared" si="73"/>
        <v>164.66666666666666</v>
      </c>
    </row>
    <row r="1167" spans="1:7" x14ac:dyDescent="0.25">
      <c r="A1167" s="6" t="s">
        <v>0</v>
      </c>
      <c r="B1167" s="6"/>
      <c r="C1167" s="6" t="str">
        <f t="shared" si="70"/>
        <v>HT_100_248</v>
      </c>
      <c r="D1167" s="8">
        <f t="shared" si="71"/>
        <v>0.62</v>
      </c>
      <c r="E1167" s="6">
        <v>248</v>
      </c>
      <c r="F1167" s="6">
        <f t="shared" si="72"/>
        <v>198.4</v>
      </c>
      <c r="G1167" s="9">
        <f t="shared" si="73"/>
        <v>165.33333333333331</v>
      </c>
    </row>
    <row r="1168" spans="1:7" x14ac:dyDescent="0.25">
      <c r="A1168" s="6" t="s">
        <v>0</v>
      </c>
      <c r="B1168" s="6"/>
      <c r="C1168" s="6" t="str">
        <f t="shared" si="70"/>
        <v>HT_100_249</v>
      </c>
      <c r="D1168" s="8">
        <f t="shared" si="71"/>
        <v>0.62250000000000005</v>
      </c>
      <c r="E1168" s="6">
        <v>249</v>
      </c>
      <c r="F1168" s="6">
        <f t="shared" si="72"/>
        <v>199.20000000000002</v>
      </c>
      <c r="G1168" s="9">
        <f t="shared" si="73"/>
        <v>166</v>
      </c>
    </row>
    <row r="1169" spans="1:7" x14ac:dyDescent="0.25">
      <c r="A1169" s="6" t="s">
        <v>0</v>
      </c>
      <c r="B1169" s="6"/>
      <c r="C1169" s="6" t="str">
        <f t="shared" si="70"/>
        <v>HT_100_250</v>
      </c>
      <c r="D1169" s="8">
        <f t="shared" si="71"/>
        <v>0.625</v>
      </c>
      <c r="E1169" s="6">
        <v>250</v>
      </c>
      <c r="F1169" s="6">
        <f t="shared" si="72"/>
        <v>200</v>
      </c>
      <c r="G1169" s="9">
        <f t="shared" si="73"/>
        <v>166.66666666666663</v>
      </c>
    </row>
    <row r="1170" spans="1:7" x14ac:dyDescent="0.25">
      <c r="A1170" s="6" t="s">
        <v>0</v>
      </c>
      <c r="B1170" s="6"/>
      <c r="C1170" s="6" t="str">
        <f t="shared" si="70"/>
        <v>HT_100_251</v>
      </c>
      <c r="D1170" s="8">
        <f t="shared" si="71"/>
        <v>0.62749999999999995</v>
      </c>
      <c r="E1170" s="6">
        <v>251</v>
      </c>
      <c r="F1170" s="6">
        <f t="shared" si="72"/>
        <v>200.79999999999998</v>
      </c>
      <c r="G1170" s="9">
        <f t="shared" si="73"/>
        <v>167.33333333333329</v>
      </c>
    </row>
    <row r="1171" spans="1:7" x14ac:dyDescent="0.25">
      <c r="A1171" s="6" t="s">
        <v>0</v>
      </c>
      <c r="B1171" s="6"/>
      <c r="C1171" s="6" t="str">
        <f t="shared" si="70"/>
        <v>HT_100_252</v>
      </c>
      <c r="D1171" s="8">
        <f t="shared" si="71"/>
        <v>0.63</v>
      </c>
      <c r="E1171" s="6">
        <v>252</v>
      </c>
      <c r="F1171" s="6">
        <f t="shared" si="72"/>
        <v>201.6</v>
      </c>
      <c r="G1171" s="9">
        <f t="shared" si="73"/>
        <v>167.99999999999997</v>
      </c>
    </row>
    <row r="1172" spans="1:7" x14ac:dyDescent="0.25">
      <c r="A1172" s="6" t="s">
        <v>0</v>
      </c>
      <c r="B1172" s="6"/>
      <c r="C1172" s="6" t="str">
        <f t="shared" si="70"/>
        <v>HT_100_253</v>
      </c>
      <c r="D1172" s="8">
        <f t="shared" si="71"/>
        <v>0.63249999999999995</v>
      </c>
      <c r="E1172" s="6">
        <v>253</v>
      </c>
      <c r="F1172" s="6">
        <f t="shared" si="72"/>
        <v>202.39999999999998</v>
      </c>
      <c r="G1172" s="9">
        <f t="shared" si="73"/>
        <v>168.66666666666663</v>
      </c>
    </row>
    <row r="1173" spans="1:7" x14ac:dyDescent="0.25">
      <c r="A1173" s="6" t="s">
        <v>0</v>
      </c>
      <c r="B1173" s="6"/>
      <c r="C1173" s="6" t="str">
        <f t="shared" si="70"/>
        <v>HT_100_254</v>
      </c>
      <c r="D1173" s="8">
        <f t="shared" si="71"/>
        <v>0.63500000000000001</v>
      </c>
      <c r="E1173" s="6">
        <v>254</v>
      </c>
      <c r="F1173" s="6">
        <f t="shared" si="72"/>
        <v>203.2</v>
      </c>
      <c r="G1173" s="9">
        <f t="shared" si="73"/>
        <v>169.33333333333331</v>
      </c>
    </row>
    <row r="1174" spans="1:7" x14ac:dyDescent="0.25">
      <c r="A1174" s="6" t="s">
        <v>0</v>
      </c>
      <c r="B1174" s="6"/>
      <c r="C1174" s="6" t="str">
        <f t="shared" si="70"/>
        <v>HT_100_255</v>
      </c>
      <c r="D1174" s="8">
        <f t="shared" si="71"/>
        <v>0.63749999999999996</v>
      </c>
      <c r="E1174" s="6">
        <v>255</v>
      </c>
      <c r="F1174" s="6">
        <f t="shared" si="72"/>
        <v>204</v>
      </c>
      <c r="G1174" s="9">
        <f t="shared" si="73"/>
        <v>169.99999999999997</v>
      </c>
    </row>
    <row r="1175" spans="1:7" x14ac:dyDescent="0.25">
      <c r="A1175" s="6" t="s">
        <v>0</v>
      </c>
      <c r="B1175" s="6"/>
      <c r="C1175" s="6" t="str">
        <f t="shared" si="70"/>
        <v>HT_100_256</v>
      </c>
      <c r="D1175" s="8">
        <f t="shared" si="71"/>
        <v>0.64</v>
      </c>
      <c r="E1175" s="6">
        <v>256</v>
      </c>
      <c r="F1175" s="6">
        <f t="shared" si="72"/>
        <v>204.8</v>
      </c>
      <c r="G1175" s="9">
        <f t="shared" si="73"/>
        <v>170.66666666666666</v>
      </c>
    </row>
    <row r="1176" spans="1:7" x14ac:dyDescent="0.25">
      <c r="A1176" s="6" t="s">
        <v>0</v>
      </c>
      <c r="B1176" s="6"/>
      <c r="C1176" s="6" t="str">
        <f t="shared" si="70"/>
        <v>HT_100_257</v>
      </c>
      <c r="D1176" s="8">
        <f t="shared" si="71"/>
        <v>0.64249999999999996</v>
      </c>
      <c r="E1176" s="6">
        <v>257</v>
      </c>
      <c r="F1176" s="6">
        <f t="shared" si="72"/>
        <v>205.6</v>
      </c>
      <c r="G1176" s="9">
        <f t="shared" si="73"/>
        <v>171.33333333333329</v>
      </c>
    </row>
    <row r="1177" spans="1:7" x14ac:dyDescent="0.25">
      <c r="A1177" s="6" t="s">
        <v>0</v>
      </c>
      <c r="B1177" s="6"/>
      <c r="C1177" s="6" t="str">
        <f t="shared" ref="C1177:C1240" si="74">CONCATENATE($B$920,E1177)</f>
        <v>HT_100_258</v>
      </c>
      <c r="D1177" s="8">
        <f t="shared" ref="D1177:D1240" si="75">E1177/$D$4</f>
        <v>0.64500000000000002</v>
      </c>
      <c r="E1177" s="6">
        <v>258</v>
      </c>
      <c r="F1177" s="6">
        <f t="shared" ref="F1177:F1240" si="76">$F$4*D1177</f>
        <v>206.4</v>
      </c>
      <c r="G1177" s="9">
        <f t="shared" ref="G1177:G1240" si="77">$G$4*D1177</f>
        <v>171.99999999999997</v>
      </c>
    </row>
    <row r="1178" spans="1:7" x14ac:dyDescent="0.25">
      <c r="A1178" s="6" t="s">
        <v>0</v>
      </c>
      <c r="B1178" s="6"/>
      <c r="C1178" s="6" t="str">
        <f t="shared" si="74"/>
        <v>HT_100_259</v>
      </c>
      <c r="D1178" s="8">
        <f t="shared" si="75"/>
        <v>0.64749999999999996</v>
      </c>
      <c r="E1178" s="6">
        <v>259</v>
      </c>
      <c r="F1178" s="6">
        <f t="shared" si="76"/>
        <v>207.2</v>
      </c>
      <c r="G1178" s="9">
        <f t="shared" si="77"/>
        <v>172.66666666666663</v>
      </c>
    </row>
    <row r="1179" spans="1:7" x14ac:dyDescent="0.25">
      <c r="A1179" s="6" t="s">
        <v>0</v>
      </c>
      <c r="B1179" s="6"/>
      <c r="C1179" s="6" t="str">
        <f t="shared" si="74"/>
        <v>HT_100_260</v>
      </c>
      <c r="D1179" s="8">
        <f t="shared" si="75"/>
        <v>0.65</v>
      </c>
      <c r="E1179" s="6">
        <v>260</v>
      </c>
      <c r="F1179" s="6">
        <f t="shared" si="76"/>
        <v>208</v>
      </c>
      <c r="G1179" s="9">
        <f t="shared" si="77"/>
        <v>173.33333333333331</v>
      </c>
    </row>
    <row r="1180" spans="1:7" x14ac:dyDescent="0.25">
      <c r="A1180" s="6" t="s">
        <v>0</v>
      </c>
      <c r="B1180" s="6"/>
      <c r="C1180" s="6" t="str">
        <f t="shared" si="74"/>
        <v>HT_100_261</v>
      </c>
      <c r="D1180" s="8">
        <f t="shared" si="75"/>
        <v>0.65249999999999997</v>
      </c>
      <c r="E1180" s="6">
        <v>261</v>
      </c>
      <c r="F1180" s="6">
        <f t="shared" si="76"/>
        <v>208.79999999999998</v>
      </c>
      <c r="G1180" s="9">
        <f t="shared" si="77"/>
        <v>173.99999999999997</v>
      </c>
    </row>
    <row r="1181" spans="1:7" x14ac:dyDescent="0.25">
      <c r="A1181" s="6" t="s">
        <v>0</v>
      </c>
      <c r="B1181" s="6"/>
      <c r="C1181" s="6" t="str">
        <f t="shared" si="74"/>
        <v>HT_100_262</v>
      </c>
      <c r="D1181" s="8">
        <f t="shared" si="75"/>
        <v>0.65500000000000003</v>
      </c>
      <c r="E1181" s="6">
        <v>262</v>
      </c>
      <c r="F1181" s="6">
        <f t="shared" si="76"/>
        <v>209.60000000000002</v>
      </c>
      <c r="G1181" s="9">
        <f t="shared" si="77"/>
        <v>174.66666666666666</v>
      </c>
    </row>
    <row r="1182" spans="1:7" x14ac:dyDescent="0.25">
      <c r="A1182" s="6" t="s">
        <v>0</v>
      </c>
      <c r="B1182" s="6"/>
      <c r="C1182" s="6" t="str">
        <f t="shared" si="74"/>
        <v>HT_100_263</v>
      </c>
      <c r="D1182" s="8">
        <f t="shared" si="75"/>
        <v>0.65749999999999997</v>
      </c>
      <c r="E1182" s="6">
        <v>263</v>
      </c>
      <c r="F1182" s="6">
        <f t="shared" si="76"/>
        <v>210.39999999999998</v>
      </c>
      <c r="G1182" s="9">
        <f t="shared" si="77"/>
        <v>175.33333333333331</v>
      </c>
    </row>
    <row r="1183" spans="1:7" x14ac:dyDescent="0.25">
      <c r="A1183" s="6" t="s">
        <v>0</v>
      </c>
      <c r="B1183" s="6"/>
      <c r="C1183" s="6" t="str">
        <f t="shared" si="74"/>
        <v>HT_100_264</v>
      </c>
      <c r="D1183" s="8">
        <f t="shared" si="75"/>
        <v>0.66</v>
      </c>
      <c r="E1183" s="6">
        <v>264</v>
      </c>
      <c r="F1183" s="6">
        <f t="shared" si="76"/>
        <v>211.20000000000002</v>
      </c>
      <c r="G1183" s="9">
        <f t="shared" si="77"/>
        <v>175.99999999999997</v>
      </c>
    </row>
    <row r="1184" spans="1:7" x14ac:dyDescent="0.25">
      <c r="A1184" s="6" t="s">
        <v>0</v>
      </c>
      <c r="B1184" s="6"/>
      <c r="C1184" s="6" t="str">
        <f t="shared" si="74"/>
        <v>HT_100_265</v>
      </c>
      <c r="D1184" s="8">
        <f t="shared" si="75"/>
        <v>0.66249999999999998</v>
      </c>
      <c r="E1184" s="6">
        <v>265</v>
      </c>
      <c r="F1184" s="6">
        <f t="shared" si="76"/>
        <v>212</v>
      </c>
      <c r="G1184" s="9">
        <f t="shared" si="77"/>
        <v>176.66666666666663</v>
      </c>
    </row>
    <row r="1185" spans="1:7" x14ac:dyDescent="0.25">
      <c r="A1185" s="6" t="s">
        <v>0</v>
      </c>
      <c r="B1185" s="6"/>
      <c r="C1185" s="6" t="str">
        <f t="shared" si="74"/>
        <v>HT_100_266</v>
      </c>
      <c r="D1185" s="8">
        <f t="shared" si="75"/>
        <v>0.66500000000000004</v>
      </c>
      <c r="E1185" s="6">
        <v>266</v>
      </c>
      <c r="F1185" s="6">
        <f t="shared" si="76"/>
        <v>212.8</v>
      </c>
      <c r="G1185" s="9">
        <f t="shared" si="77"/>
        <v>177.33333333333331</v>
      </c>
    </row>
    <row r="1186" spans="1:7" x14ac:dyDescent="0.25">
      <c r="A1186" s="6" t="s">
        <v>0</v>
      </c>
      <c r="B1186" s="6"/>
      <c r="C1186" s="6" t="str">
        <f t="shared" si="74"/>
        <v>HT_100_267</v>
      </c>
      <c r="D1186" s="8">
        <f t="shared" si="75"/>
        <v>0.66749999999999998</v>
      </c>
      <c r="E1186" s="6">
        <v>267</v>
      </c>
      <c r="F1186" s="6">
        <f t="shared" si="76"/>
        <v>213.6</v>
      </c>
      <c r="G1186" s="9">
        <f t="shared" si="77"/>
        <v>177.99999999999997</v>
      </c>
    </row>
    <row r="1187" spans="1:7" x14ac:dyDescent="0.25">
      <c r="A1187" s="6" t="s">
        <v>0</v>
      </c>
      <c r="B1187" s="6"/>
      <c r="C1187" s="6" t="str">
        <f t="shared" si="74"/>
        <v>HT_100_268</v>
      </c>
      <c r="D1187" s="8">
        <f t="shared" si="75"/>
        <v>0.67</v>
      </c>
      <c r="E1187" s="6">
        <v>268</v>
      </c>
      <c r="F1187" s="6">
        <f t="shared" si="76"/>
        <v>214.4</v>
      </c>
      <c r="G1187" s="9">
        <f t="shared" si="77"/>
        <v>178.66666666666666</v>
      </c>
    </row>
    <row r="1188" spans="1:7" x14ac:dyDescent="0.25">
      <c r="A1188" s="6" t="s">
        <v>0</v>
      </c>
      <c r="B1188" s="6"/>
      <c r="C1188" s="6" t="str">
        <f t="shared" si="74"/>
        <v>HT_100_269</v>
      </c>
      <c r="D1188" s="8">
        <f t="shared" si="75"/>
        <v>0.67249999999999999</v>
      </c>
      <c r="E1188" s="6">
        <v>269</v>
      </c>
      <c r="F1188" s="6">
        <f t="shared" si="76"/>
        <v>215.2</v>
      </c>
      <c r="G1188" s="9">
        <f t="shared" si="77"/>
        <v>179.33333333333331</v>
      </c>
    </row>
    <row r="1189" spans="1:7" x14ac:dyDescent="0.25">
      <c r="A1189" s="6" t="s">
        <v>0</v>
      </c>
      <c r="B1189" s="6"/>
      <c r="C1189" s="6" t="str">
        <f t="shared" si="74"/>
        <v>HT_100_270</v>
      </c>
      <c r="D1189" s="8">
        <f t="shared" si="75"/>
        <v>0.67500000000000004</v>
      </c>
      <c r="E1189" s="6">
        <v>270</v>
      </c>
      <c r="F1189" s="6">
        <f t="shared" si="76"/>
        <v>216</v>
      </c>
      <c r="G1189" s="9">
        <f t="shared" si="77"/>
        <v>180</v>
      </c>
    </row>
    <row r="1190" spans="1:7" x14ac:dyDescent="0.25">
      <c r="A1190" s="6" t="s">
        <v>0</v>
      </c>
      <c r="B1190" s="6"/>
      <c r="C1190" s="6" t="str">
        <f t="shared" si="74"/>
        <v>HT_100_271</v>
      </c>
      <c r="D1190" s="8">
        <f t="shared" si="75"/>
        <v>0.67749999999999999</v>
      </c>
      <c r="E1190" s="6">
        <v>271</v>
      </c>
      <c r="F1190" s="6">
        <f t="shared" si="76"/>
        <v>216.8</v>
      </c>
      <c r="G1190" s="9">
        <f t="shared" si="77"/>
        <v>180.66666666666663</v>
      </c>
    </row>
    <row r="1191" spans="1:7" x14ac:dyDescent="0.25">
      <c r="A1191" s="6" t="s">
        <v>0</v>
      </c>
      <c r="B1191" s="6"/>
      <c r="C1191" s="6" t="str">
        <f t="shared" si="74"/>
        <v>HT_100_272</v>
      </c>
      <c r="D1191" s="8">
        <f t="shared" si="75"/>
        <v>0.68</v>
      </c>
      <c r="E1191" s="6">
        <v>272</v>
      </c>
      <c r="F1191" s="6">
        <f t="shared" si="76"/>
        <v>217.60000000000002</v>
      </c>
      <c r="G1191" s="9">
        <f t="shared" si="77"/>
        <v>181.33333333333331</v>
      </c>
    </row>
    <row r="1192" spans="1:7" x14ac:dyDescent="0.25">
      <c r="A1192" s="6" t="s">
        <v>0</v>
      </c>
      <c r="B1192" s="6"/>
      <c r="C1192" s="6" t="str">
        <f t="shared" si="74"/>
        <v>HT_100_273</v>
      </c>
      <c r="D1192" s="8">
        <f t="shared" si="75"/>
        <v>0.6825</v>
      </c>
      <c r="E1192" s="6">
        <v>273</v>
      </c>
      <c r="F1192" s="6">
        <f t="shared" si="76"/>
        <v>218.4</v>
      </c>
      <c r="G1192" s="9">
        <f t="shared" si="77"/>
        <v>181.99999999999997</v>
      </c>
    </row>
    <row r="1193" spans="1:7" x14ac:dyDescent="0.25">
      <c r="A1193" s="6" t="s">
        <v>0</v>
      </c>
      <c r="B1193" s="6"/>
      <c r="C1193" s="6" t="str">
        <f t="shared" si="74"/>
        <v>HT_100_274</v>
      </c>
      <c r="D1193" s="8">
        <f t="shared" si="75"/>
        <v>0.68500000000000005</v>
      </c>
      <c r="E1193" s="6">
        <v>274</v>
      </c>
      <c r="F1193" s="6">
        <f t="shared" si="76"/>
        <v>219.20000000000002</v>
      </c>
      <c r="G1193" s="9">
        <f t="shared" si="77"/>
        <v>182.66666666666666</v>
      </c>
    </row>
    <row r="1194" spans="1:7" x14ac:dyDescent="0.25">
      <c r="A1194" s="6" t="s">
        <v>0</v>
      </c>
      <c r="B1194" s="6"/>
      <c r="C1194" s="6" t="str">
        <f t="shared" si="74"/>
        <v>HT_100_275</v>
      </c>
      <c r="D1194" s="8">
        <f t="shared" si="75"/>
        <v>0.6875</v>
      </c>
      <c r="E1194" s="6">
        <v>275</v>
      </c>
      <c r="F1194" s="6">
        <f t="shared" si="76"/>
        <v>220</v>
      </c>
      <c r="G1194" s="9">
        <f t="shared" si="77"/>
        <v>183.33333333333331</v>
      </c>
    </row>
    <row r="1195" spans="1:7" x14ac:dyDescent="0.25">
      <c r="A1195" s="6" t="s">
        <v>0</v>
      </c>
      <c r="B1195" s="6"/>
      <c r="C1195" s="6" t="str">
        <f t="shared" si="74"/>
        <v>HT_100_276</v>
      </c>
      <c r="D1195" s="8">
        <f t="shared" si="75"/>
        <v>0.69</v>
      </c>
      <c r="E1195" s="6">
        <v>276</v>
      </c>
      <c r="F1195" s="6">
        <f t="shared" si="76"/>
        <v>220.79999999999998</v>
      </c>
      <c r="G1195" s="9">
        <f t="shared" si="77"/>
        <v>183.99999999999997</v>
      </c>
    </row>
    <row r="1196" spans="1:7" x14ac:dyDescent="0.25">
      <c r="A1196" s="6" t="s">
        <v>0</v>
      </c>
      <c r="B1196" s="6"/>
      <c r="C1196" s="6" t="str">
        <f t="shared" si="74"/>
        <v>HT_100_277</v>
      </c>
      <c r="D1196" s="8">
        <f t="shared" si="75"/>
        <v>0.6925</v>
      </c>
      <c r="E1196" s="6">
        <v>277</v>
      </c>
      <c r="F1196" s="6">
        <f t="shared" si="76"/>
        <v>221.6</v>
      </c>
      <c r="G1196" s="9">
        <f t="shared" si="77"/>
        <v>184.66666666666663</v>
      </c>
    </row>
    <row r="1197" spans="1:7" x14ac:dyDescent="0.25">
      <c r="A1197" s="6" t="s">
        <v>0</v>
      </c>
      <c r="B1197" s="6"/>
      <c r="C1197" s="6" t="str">
        <f t="shared" si="74"/>
        <v>HT_100_278</v>
      </c>
      <c r="D1197" s="8">
        <f t="shared" si="75"/>
        <v>0.69499999999999995</v>
      </c>
      <c r="E1197" s="6">
        <v>278</v>
      </c>
      <c r="F1197" s="6">
        <f t="shared" si="76"/>
        <v>222.39999999999998</v>
      </c>
      <c r="G1197" s="9">
        <f t="shared" si="77"/>
        <v>185.33333333333329</v>
      </c>
    </row>
    <row r="1198" spans="1:7" x14ac:dyDescent="0.25">
      <c r="A1198" s="6" t="s">
        <v>0</v>
      </c>
      <c r="B1198" s="6"/>
      <c r="C1198" s="6" t="str">
        <f t="shared" si="74"/>
        <v>HT_100_279</v>
      </c>
      <c r="D1198" s="8">
        <f t="shared" si="75"/>
        <v>0.69750000000000001</v>
      </c>
      <c r="E1198" s="6">
        <v>279</v>
      </c>
      <c r="F1198" s="6">
        <f t="shared" si="76"/>
        <v>223.2</v>
      </c>
      <c r="G1198" s="9">
        <f t="shared" si="77"/>
        <v>185.99999999999997</v>
      </c>
    </row>
    <row r="1199" spans="1:7" x14ac:dyDescent="0.25">
      <c r="A1199" s="6" t="s">
        <v>0</v>
      </c>
      <c r="B1199" s="6"/>
      <c r="C1199" s="6" t="str">
        <f t="shared" si="74"/>
        <v>HT_100_280</v>
      </c>
      <c r="D1199" s="8">
        <f t="shared" si="75"/>
        <v>0.7</v>
      </c>
      <c r="E1199" s="6">
        <v>280</v>
      </c>
      <c r="F1199" s="6">
        <f t="shared" si="76"/>
        <v>224</v>
      </c>
      <c r="G1199" s="9">
        <f t="shared" si="77"/>
        <v>186.66666666666663</v>
      </c>
    </row>
    <row r="1200" spans="1:7" x14ac:dyDescent="0.25">
      <c r="A1200" s="6" t="s">
        <v>0</v>
      </c>
      <c r="B1200" s="6"/>
      <c r="C1200" s="6" t="str">
        <f t="shared" si="74"/>
        <v>HT_100_281</v>
      </c>
      <c r="D1200" s="8">
        <f t="shared" si="75"/>
        <v>0.70250000000000001</v>
      </c>
      <c r="E1200" s="6">
        <v>281</v>
      </c>
      <c r="F1200" s="6">
        <f t="shared" si="76"/>
        <v>224.8</v>
      </c>
      <c r="G1200" s="9">
        <f t="shared" si="77"/>
        <v>187.33333333333331</v>
      </c>
    </row>
    <row r="1201" spans="1:7" x14ac:dyDescent="0.25">
      <c r="A1201" s="6" t="s">
        <v>0</v>
      </c>
      <c r="B1201" s="6"/>
      <c r="C1201" s="6" t="str">
        <f t="shared" si="74"/>
        <v>HT_100_282</v>
      </c>
      <c r="D1201" s="8">
        <f t="shared" si="75"/>
        <v>0.70499999999999996</v>
      </c>
      <c r="E1201" s="6">
        <v>282</v>
      </c>
      <c r="F1201" s="6">
        <f t="shared" si="76"/>
        <v>225.6</v>
      </c>
      <c r="G1201" s="9">
        <f t="shared" si="77"/>
        <v>187.99999999999997</v>
      </c>
    </row>
    <row r="1202" spans="1:7" x14ac:dyDescent="0.25">
      <c r="A1202" s="6" t="s">
        <v>0</v>
      </c>
      <c r="B1202" s="6"/>
      <c r="C1202" s="6" t="str">
        <f t="shared" si="74"/>
        <v>HT_100_283</v>
      </c>
      <c r="D1202" s="8">
        <f t="shared" si="75"/>
        <v>0.70750000000000002</v>
      </c>
      <c r="E1202" s="6">
        <v>283</v>
      </c>
      <c r="F1202" s="6">
        <f t="shared" si="76"/>
        <v>226.4</v>
      </c>
      <c r="G1202" s="9">
        <f t="shared" si="77"/>
        <v>188.66666666666666</v>
      </c>
    </row>
    <row r="1203" spans="1:7" x14ac:dyDescent="0.25">
      <c r="A1203" s="6" t="s">
        <v>0</v>
      </c>
      <c r="B1203" s="6"/>
      <c r="C1203" s="6" t="str">
        <f t="shared" si="74"/>
        <v>HT_100_284</v>
      </c>
      <c r="D1203" s="8">
        <f t="shared" si="75"/>
        <v>0.71</v>
      </c>
      <c r="E1203" s="6">
        <v>284</v>
      </c>
      <c r="F1203" s="6">
        <f t="shared" si="76"/>
        <v>227.2</v>
      </c>
      <c r="G1203" s="9">
        <f t="shared" si="77"/>
        <v>189.33333333333329</v>
      </c>
    </row>
    <row r="1204" spans="1:7" x14ac:dyDescent="0.25">
      <c r="A1204" s="6" t="s">
        <v>0</v>
      </c>
      <c r="B1204" s="6"/>
      <c r="C1204" s="6" t="str">
        <f t="shared" si="74"/>
        <v>HT_100_285</v>
      </c>
      <c r="D1204" s="8">
        <f t="shared" si="75"/>
        <v>0.71250000000000002</v>
      </c>
      <c r="E1204" s="6">
        <v>285</v>
      </c>
      <c r="F1204" s="6">
        <f t="shared" si="76"/>
        <v>228</v>
      </c>
      <c r="G1204" s="9">
        <f t="shared" si="77"/>
        <v>189.99999999999997</v>
      </c>
    </row>
    <row r="1205" spans="1:7" x14ac:dyDescent="0.25">
      <c r="A1205" s="6" t="s">
        <v>0</v>
      </c>
      <c r="B1205" s="6"/>
      <c r="C1205" s="6" t="str">
        <f t="shared" si="74"/>
        <v>HT_100_286</v>
      </c>
      <c r="D1205" s="8">
        <f t="shared" si="75"/>
        <v>0.71499999999999997</v>
      </c>
      <c r="E1205" s="6">
        <v>286</v>
      </c>
      <c r="F1205" s="6">
        <f t="shared" si="76"/>
        <v>228.79999999999998</v>
      </c>
      <c r="G1205" s="9">
        <f t="shared" si="77"/>
        <v>190.66666666666663</v>
      </c>
    </row>
    <row r="1206" spans="1:7" x14ac:dyDescent="0.25">
      <c r="A1206" s="6" t="s">
        <v>0</v>
      </c>
      <c r="B1206" s="6"/>
      <c r="C1206" s="6" t="str">
        <f t="shared" si="74"/>
        <v>HT_100_287</v>
      </c>
      <c r="D1206" s="8">
        <f t="shared" si="75"/>
        <v>0.71750000000000003</v>
      </c>
      <c r="E1206" s="6">
        <v>287</v>
      </c>
      <c r="F1206" s="6">
        <f t="shared" si="76"/>
        <v>229.60000000000002</v>
      </c>
      <c r="G1206" s="9">
        <f t="shared" si="77"/>
        <v>191.33333333333331</v>
      </c>
    </row>
    <row r="1207" spans="1:7" x14ac:dyDescent="0.25">
      <c r="A1207" s="6" t="s">
        <v>0</v>
      </c>
      <c r="B1207" s="6"/>
      <c r="C1207" s="6" t="str">
        <f t="shared" si="74"/>
        <v>HT_100_288</v>
      </c>
      <c r="D1207" s="8">
        <f t="shared" si="75"/>
        <v>0.72</v>
      </c>
      <c r="E1207" s="6">
        <v>288</v>
      </c>
      <c r="F1207" s="6">
        <f t="shared" si="76"/>
        <v>230.39999999999998</v>
      </c>
      <c r="G1207" s="9">
        <f t="shared" si="77"/>
        <v>191.99999999999997</v>
      </c>
    </row>
    <row r="1208" spans="1:7" x14ac:dyDescent="0.25">
      <c r="A1208" s="6" t="s">
        <v>0</v>
      </c>
      <c r="B1208" s="6"/>
      <c r="C1208" s="6" t="str">
        <f t="shared" si="74"/>
        <v>HT_100_289</v>
      </c>
      <c r="D1208" s="8">
        <f t="shared" si="75"/>
        <v>0.72250000000000003</v>
      </c>
      <c r="E1208" s="6">
        <v>289</v>
      </c>
      <c r="F1208" s="6">
        <f t="shared" si="76"/>
        <v>231.20000000000002</v>
      </c>
      <c r="G1208" s="9">
        <f t="shared" si="77"/>
        <v>192.66666666666666</v>
      </c>
    </row>
    <row r="1209" spans="1:7" x14ac:dyDescent="0.25">
      <c r="A1209" s="6" t="s">
        <v>0</v>
      </c>
      <c r="B1209" s="6"/>
      <c r="C1209" s="6" t="str">
        <f t="shared" si="74"/>
        <v>HT_100_290</v>
      </c>
      <c r="D1209" s="8">
        <f t="shared" si="75"/>
        <v>0.72499999999999998</v>
      </c>
      <c r="E1209" s="6">
        <v>290</v>
      </c>
      <c r="F1209" s="6">
        <f t="shared" si="76"/>
        <v>232</v>
      </c>
      <c r="G1209" s="9">
        <f t="shared" si="77"/>
        <v>193.33333333333329</v>
      </c>
    </row>
    <row r="1210" spans="1:7" x14ac:dyDescent="0.25">
      <c r="A1210" s="6" t="s">
        <v>0</v>
      </c>
      <c r="B1210" s="6"/>
      <c r="C1210" s="6" t="str">
        <f t="shared" si="74"/>
        <v>HT_100_291</v>
      </c>
      <c r="D1210" s="8">
        <f t="shared" si="75"/>
        <v>0.72750000000000004</v>
      </c>
      <c r="E1210" s="6">
        <v>291</v>
      </c>
      <c r="F1210" s="6">
        <f t="shared" si="76"/>
        <v>232.8</v>
      </c>
      <c r="G1210" s="9">
        <f t="shared" si="77"/>
        <v>193.99999999999997</v>
      </c>
    </row>
    <row r="1211" spans="1:7" x14ac:dyDescent="0.25">
      <c r="A1211" s="6" t="s">
        <v>0</v>
      </c>
      <c r="B1211" s="6"/>
      <c r="C1211" s="6" t="str">
        <f t="shared" si="74"/>
        <v>HT_100_292</v>
      </c>
      <c r="D1211" s="8">
        <f t="shared" si="75"/>
        <v>0.73</v>
      </c>
      <c r="E1211" s="6">
        <v>292</v>
      </c>
      <c r="F1211" s="6">
        <f t="shared" si="76"/>
        <v>233.6</v>
      </c>
      <c r="G1211" s="9">
        <f t="shared" si="77"/>
        <v>194.66666666666663</v>
      </c>
    </row>
    <row r="1212" spans="1:7" x14ac:dyDescent="0.25">
      <c r="A1212" s="6" t="s">
        <v>0</v>
      </c>
      <c r="B1212" s="6"/>
      <c r="C1212" s="6" t="str">
        <f t="shared" si="74"/>
        <v>HT_100_293</v>
      </c>
      <c r="D1212" s="8">
        <f t="shared" si="75"/>
        <v>0.73250000000000004</v>
      </c>
      <c r="E1212" s="6">
        <v>293</v>
      </c>
      <c r="F1212" s="6">
        <f t="shared" si="76"/>
        <v>234.4</v>
      </c>
      <c r="G1212" s="9">
        <f t="shared" si="77"/>
        <v>195.33333333333331</v>
      </c>
    </row>
    <row r="1213" spans="1:7" x14ac:dyDescent="0.25">
      <c r="A1213" s="6" t="s">
        <v>0</v>
      </c>
      <c r="B1213" s="6"/>
      <c r="C1213" s="6" t="str">
        <f t="shared" si="74"/>
        <v>HT_100_294</v>
      </c>
      <c r="D1213" s="8">
        <f t="shared" si="75"/>
        <v>0.73499999999999999</v>
      </c>
      <c r="E1213" s="6">
        <v>294</v>
      </c>
      <c r="F1213" s="6">
        <f t="shared" si="76"/>
        <v>235.2</v>
      </c>
      <c r="G1213" s="9">
        <f t="shared" si="77"/>
        <v>195.99999999999997</v>
      </c>
    </row>
    <row r="1214" spans="1:7" x14ac:dyDescent="0.25">
      <c r="A1214" s="6" t="s">
        <v>0</v>
      </c>
      <c r="B1214" s="6"/>
      <c r="C1214" s="6" t="str">
        <f t="shared" si="74"/>
        <v>HT_100_295</v>
      </c>
      <c r="D1214" s="8">
        <f t="shared" si="75"/>
        <v>0.73750000000000004</v>
      </c>
      <c r="E1214" s="6">
        <v>295</v>
      </c>
      <c r="F1214" s="6">
        <f t="shared" si="76"/>
        <v>236</v>
      </c>
      <c r="G1214" s="9">
        <f t="shared" si="77"/>
        <v>196.66666666666666</v>
      </c>
    </row>
    <row r="1215" spans="1:7" x14ac:dyDescent="0.25">
      <c r="A1215" s="6" t="s">
        <v>0</v>
      </c>
      <c r="B1215" s="6"/>
      <c r="C1215" s="6" t="str">
        <f t="shared" si="74"/>
        <v>HT_100_296</v>
      </c>
      <c r="D1215" s="8">
        <f t="shared" si="75"/>
        <v>0.74</v>
      </c>
      <c r="E1215" s="6">
        <v>296</v>
      </c>
      <c r="F1215" s="6">
        <f t="shared" si="76"/>
        <v>236.8</v>
      </c>
      <c r="G1215" s="9">
        <f t="shared" si="77"/>
        <v>197.33333333333331</v>
      </c>
    </row>
    <row r="1216" spans="1:7" x14ac:dyDescent="0.25">
      <c r="A1216" s="6" t="s">
        <v>0</v>
      </c>
      <c r="B1216" s="6"/>
      <c r="C1216" s="6" t="str">
        <f t="shared" si="74"/>
        <v>HT_100_297</v>
      </c>
      <c r="D1216" s="8">
        <f t="shared" si="75"/>
        <v>0.74250000000000005</v>
      </c>
      <c r="E1216" s="6">
        <v>297</v>
      </c>
      <c r="F1216" s="6">
        <f t="shared" si="76"/>
        <v>237.60000000000002</v>
      </c>
      <c r="G1216" s="9">
        <f t="shared" si="77"/>
        <v>197.99999999999997</v>
      </c>
    </row>
    <row r="1217" spans="1:7" x14ac:dyDescent="0.25">
      <c r="A1217" s="6" t="s">
        <v>0</v>
      </c>
      <c r="B1217" s="6"/>
      <c r="C1217" s="6" t="str">
        <f t="shared" si="74"/>
        <v>HT_100_298</v>
      </c>
      <c r="D1217" s="8">
        <f t="shared" si="75"/>
        <v>0.745</v>
      </c>
      <c r="E1217" s="6">
        <v>298</v>
      </c>
      <c r="F1217" s="6">
        <f t="shared" si="76"/>
        <v>238.4</v>
      </c>
      <c r="G1217" s="9">
        <f t="shared" si="77"/>
        <v>198.66666666666663</v>
      </c>
    </row>
    <row r="1218" spans="1:7" x14ac:dyDescent="0.25">
      <c r="A1218" s="6" t="s">
        <v>0</v>
      </c>
      <c r="B1218" s="6"/>
      <c r="C1218" s="6" t="str">
        <f t="shared" si="74"/>
        <v>HT_100_299</v>
      </c>
      <c r="D1218" s="8">
        <f t="shared" si="75"/>
        <v>0.74750000000000005</v>
      </c>
      <c r="E1218" s="6">
        <v>299</v>
      </c>
      <c r="F1218" s="6">
        <f t="shared" si="76"/>
        <v>239.20000000000002</v>
      </c>
      <c r="G1218" s="9">
        <f t="shared" si="77"/>
        <v>199.33333333333331</v>
      </c>
    </row>
    <row r="1219" spans="1:7" x14ac:dyDescent="0.25">
      <c r="A1219" s="6" t="s">
        <v>0</v>
      </c>
      <c r="B1219" s="6"/>
      <c r="C1219" s="6" t="str">
        <f t="shared" si="74"/>
        <v>HT_100_300</v>
      </c>
      <c r="D1219" s="8">
        <f t="shared" si="75"/>
        <v>0.75</v>
      </c>
      <c r="E1219" s="6">
        <v>300</v>
      </c>
      <c r="F1219" s="6">
        <f t="shared" si="76"/>
        <v>240</v>
      </c>
      <c r="G1219" s="9">
        <f t="shared" si="77"/>
        <v>199.99999999999997</v>
      </c>
    </row>
    <row r="1220" spans="1:7" x14ac:dyDescent="0.25">
      <c r="A1220" s="6" t="s">
        <v>0</v>
      </c>
      <c r="B1220" s="6"/>
      <c r="C1220" s="6" t="str">
        <f t="shared" si="74"/>
        <v>HT_100_301</v>
      </c>
      <c r="D1220" s="8">
        <f t="shared" si="75"/>
        <v>0.75249999999999995</v>
      </c>
      <c r="E1220" s="6">
        <v>301</v>
      </c>
      <c r="F1220" s="6">
        <f t="shared" si="76"/>
        <v>240.79999999999998</v>
      </c>
      <c r="G1220" s="9">
        <f t="shared" si="77"/>
        <v>200.66666666666663</v>
      </c>
    </row>
    <row r="1221" spans="1:7" x14ac:dyDescent="0.25">
      <c r="A1221" s="6" t="s">
        <v>0</v>
      </c>
      <c r="B1221" s="6"/>
      <c r="C1221" s="6" t="str">
        <f t="shared" si="74"/>
        <v>HT_100_302</v>
      </c>
      <c r="D1221" s="8">
        <f t="shared" si="75"/>
        <v>0.755</v>
      </c>
      <c r="E1221" s="6">
        <v>302</v>
      </c>
      <c r="F1221" s="6">
        <f t="shared" si="76"/>
        <v>241.6</v>
      </c>
      <c r="G1221" s="9">
        <f t="shared" si="77"/>
        <v>201.33333333333331</v>
      </c>
    </row>
    <row r="1222" spans="1:7" x14ac:dyDescent="0.25">
      <c r="A1222" s="6" t="s">
        <v>0</v>
      </c>
      <c r="B1222" s="6"/>
      <c r="C1222" s="6" t="str">
        <f t="shared" si="74"/>
        <v>HT_100_303</v>
      </c>
      <c r="D1222" s="8">
        <f t="shared" si="75"/>
        <v>0.75749999999999995</v>
      </c>
      <c r="E1222" s="6">
        <v>303</v>
      </c>
      <c r="F1222" s="6">
        <f t="shared" si="76"/>
        <v>242.39999999999998</v>
      </c>
      <c r="G1222" s="9">
        <f t="shared" si="77"/>
        <v>201.99999999999997</v>
      </c>
    </row>
    <row r="1223" spans="1:7" x14ac:dyDescent="0.25">
      <c r="A1223" s="6" t="s">
        <v>0</v>
      </c>
      <c r="B1223" s="6"/>
      <c r="C1223" s="6" t="str">
        <f t="shared" si="74"/>
        <v>HT_100_304</v>
      </c>
      <c r="D1223" s="8">
        <f t="shared" si="75"/>
        <v>0.76</v>
      </c>
      <c r="E1223" s="6">
        <v>304</v>
      </c>
      <c r="F1223" s="6">
        <f t="shared" si="76"/>
        <v>243.2</v>
      </c>
      <c r="G1223" s="9">
        <f t="shared" si="77"/>
        <v>202.66666666666663</v>
      </c>
    </row>
    <row r="1224" spans="1:7" x14ac:dyDescent="0.25">
      <c r="A1224" s="6" t="s">
        <v>0</v>
      </c>
      <c r="B1224" s="6"/>
      <c r="C1224" s="6" t="str">
        <f t="shared" si="74"/>
        <v>HT_100_305</v>
      </c>
      <c r="D1224" s="8">
        <f t="shared" si="75"/>
        <v>0.76249999999999996</v>
      </c>
      <c r="E1224" s="6">
        <v>305</v>
      </c>
      <c r="F1224" s="6">
        <f t="shared" si="76"/>
        <v>244</v>
      </c>
      <c r="G1224" s="9">
        <f t="shared" si="77"/>
        <v>203.33333333333329</v>
      </c>
    </row>
    <row r="1225" spans="1:7" x14ac:dyDescent="0.25">
      <c r="A1225" s="6" t="s">
        <v>0</v>
      </c>
      <c r="B1225" s="6"/>
      <c r="C1225" s="6" t="str">
        <f t="shared" si="74"/>
        <v>HT_100_306</v>
      </c>
      <c r="D1225" s="8">
        <f t="shared" si="75"/>
        <v>0.76500000000000001</v>
      </c>
      <c r="E1225" s="6">
        <v>306</v>
      </c>
      <c r="F1225" s="6">
        <f t="shared" si="76"/>
        <v>244.8</v>
      </c>
      <c r="G1225" s="9">
        <f t="shared" si="77"/>
        <v>203.99999999999997</v>
      </c>
    </row>
    <row r="1226" spans="1:7" x14ac:dyDescent="0.25">
      <c r="A1226" s="6" t="s">
        <v>0</v>
      </c>
      <c r="B1226" s="6"/>
      <c r="C1226" s="6" t="str">
        <f t="shared" si="74"/>
        <v>HT_100_307</v>
      </c>
      <c r="D1226" s="8">
        <f t="shared" si="75"/>
        <v>0.76749999999999996</v>
      </c>
      <c r="E1226" s="6">
        <v>307</v>
      </c>
      <c r="F1226" s="6">
        <f t="shared" si="76"/>
        <v>245.6</v>
      </c>
      <c r="G1226" s="9">
        <f t="shared" si="77"/>
        <v>204.66666666666663</v>
      </c>
    </row>
    <row r="1227" spans="1:7" x14ac:dyDescent="0.25">
      <c r="A1227" s="6" t="s">
        <v>0</v>
      </c>
      <c r="B1227" s="6"/>
      <c r="C1227" s="6" t="str">
        <f t="shared" si="74"/>
        <v>HT_100_308</v>
      </c>
      <c r="D1227" s="8">
        <f t="shared" si="75"/>
        <v>0.77</v>
      </c>
      <c r="E1227" s="6">
        <v>308</v>
      </c>
      <c r="F1227" s="6">
        <f t="shared" si="76"/>
        <v>246.4</v>
      </c>
      <c r="G1227" s="9">
        <f t="shared" si="77"/>
        <v>205.33333333333331</v>
      </c>
    </row>
    <row r="1228" spans="1:7" x14ac:dyDescent="0.25">
      <c r="A1228" s="6" t="s">
        <v>0</v>
      </c>
      <c r="B1228" s="6"/>
      <c r="C1228" s="6" t="str">
        <f t="shared" si="74"/>
        <v>HT_100_309</v>
      </c>
      <c r="D1228" s="8">
        <f t="shared" si="75"/>
        <v>0.77249999999999996</v>
      </c>
      <c r="E1228" s="6">
        <v>309</v>
      </c>
      <c r="F1228" s="6">
        <f t="shared" si="76"/>
        <v>247.2</v>
      </c>
      <c r="G1228" s="9">
        <f t="shared" si="77"/>
        <v>205.99999999999997</v>
      </c>
    </row>
    <row r="1229" spans="1:7" x14ac:dyDescent="0.25">
      <c r="A1229" s="6" t="s">
        <v>0</v>
      </c>
      <c r="B1229" s="6"/>
      <c r="C1229" s="6" t="str">
        <f t="shared" si="74"/>
        <v>HT_100_310</v>
      </c>
      <c r="D1229" s="8">
        <f t="shared" si="75"/>
        <v>0.77500000000000002</v>
      </c>
      <c r="E1229" s="6">
        <v>310</v>
      </c>
      <c r="F1229" s="6">
        <f t="shared" si="76"/>
        <v>248</v>
      </c>
      <c r="G1229" s="9">
        <f t="shared" si="77"/>
        <v>206.66666666666666</v>
      </c>
    </row>
    <row r="1230" spans="1:7" x14ac:dyDescent="0.25">
      <c r="A1230" s="6" t="s">
        <v>0</v>
      </c>
      <c r="B1230" s="6"/>
      <c r="C1230" s="6" t="str">
        <f t="shared" si="74"/>
        <v>HT_100_311</v>
      </c>
      <c r="D1230" s="8">
        <f t="shared" si="75"/>
        <v>0.77749999999999997</v>
      </c>
      <c r="E1230" s="6">
        <v>311</v>
      </c>
      <c r="F1230" s="6">
        <f t="shared" si="76"/>
        <v>248.79999999999998</v>
      </c>
      <c r="G1230" s="9">
        <f t="shared" si="77"/>
        <v>207.33333333333329</v>
      </c>
    </row>
    <row r="1231" spans="1:7" x14ac:dyDescent="0.25">
      <c r="A1231" s="6" t="s">
        <v>0</v>
      </c>
      <c r="B1231" s="6"/>
      <c r="C1231" s="6" t="str">
        <f t="shared" si="74"/>
        <v>HT_100_312</v>
      </c>
      <c r="D1231" s="8">
        <f t="shared" si="75"/>
        <v>0.78</v>
      </c>
      <c r="E1231" s="6">
        <v>312</v>
      </c>
      <c r="F1231" s="6">
        <f t="shared" si="76"/>
        <v>249.60000000000002</v>
      </c>
      <c r="G1231" s="9">
        <f t="shared" si="77"/>
        <v>207.99999999999997</v>
      </c>
    </row>
    <row r="1232" spans="1:7" x14ac:dyDescent="0.25">
      <c r="A1232" s="6" t="s">
        <v>0</v>
      </c>
      <c r="B1232" s="6"/>
      <c r="C1232" s="6" t="str">
        <f t="shared" si="74"/>
        <v>HT_100_313</v>
      </c>
      <c r="D1232" s="8">
        <f t="shared" si="75"/>
        <v>0.78249999999999997</v>
      </c>
      <c r="E1232" s="6">
        <v>313</v>
      </c>
      <c r="F1232" s="6">
        <f t="shared" si="76"/>
        <v>250.39999999999998</v>
      </c>
      <c r="G1232" s="9">
        <f t="shared" si="77"/>
        <v>208.66666666666663</v>
      </c>
    </row>
    <row r="1233" spans="1:7" x14ac:dyDescent="0.25">
      <c r="A1233" s="6" t="s">
        <v>0</v>
      </c>
      <c r="B1233" s="6"/>
      <c r="C1233" s="6" t="str">
        <f t="shared" si="74"/>
        <v>HT_100_314</v>
      </c>
      <c r="D1233" s="8">
        <f t="shared" si="75"/>
        <v>0.78500000000000003</v>
      </c>
      <c r="E1233" s="6">
        <v>314</v>
      </c>
      <c r="F1233" s="6">
        <f t="shared" si="76"/>
        <v>251.20000000000002</v>
      </c>
      <c r="G1233" s="9">
        <f t="shared" si="77"/>
        <v>209.33333333333331</v>
      </c>
    </row>
    <row r="1234" spans="1:7" x14ac:dyDescent="0.25">
      <c r="A1234" s="6" t="s">
        <v>0</v>
      </c>
      <c r="B1234" s="6"/>
      <c r="C1234" s="6" t="str">
        <f t="shared" si="74"/>
        <v>HT_100_315</v>
      </c>
      <c r="D1234" s="8">
        <f t="shared" si="75"/>
        <v>0.78749999999999998</v>
      </c>
      <c r="E1234" s="6">
        <v>315</v>
      </c>
      <c r="F1234" s="6">
        <f t="shared" si="76"/>
        <v>252</v>
      </c>
      <c r="G1234" s="9">
        <f t="shared" si="77"/>
        <v>209.99999999999997</v>
      </c>
    </row>
    <row r="1235" spans="1:7" x14ac:dyDescent="0.25">
      <c r="A1235" s="6" t="s">
        <v>0</v>
      </c>
      <c r="B1235" s="6"/>
      <c r="C1235" s="6" t="str">
        <f t="shared" si="74"/>
        <v>HT_100_316</v>
      </c>
      <c r="D1235" s="8">
        <f t="shared" si="75"/>
        <v>0.79</v>
      </c>
      <c r="E1235" s="6">
        <v>316</v>
      </c>
      <c r="F1235" s="6">
        <f t="shared" si="76"/>
        <v>252.8</v>
      </c>
      <c r="G1235" s="9">
        <f t="shared" si="77"/>
        <v>210.66666666666666</v>
      </c>
    </row>
    <row r="1236" spans="1:7" x14ac:dyDescent="0.25">
      <c r="A1236" s="6" t="s">
        <v>0</v>
      </c>
      <c r="B1236" s="6"/>
      <c r="C1236" s="6" t="str">
        <f t="shared" si="74"/>
        <v>HT_100_317</v>
      </c>
      <c r="D1236" s="8">
        <f t="shared" si="75"/>
        <v>0.79249999999999998</v>
      </c>
      <c r="E1236" s="6">
        <v>317</v>
      </c>
      <c r="F1236" s="6">
        <f t="shared" si="76"/>
        <v>253.6</v>
      </c>
      <c r="G1236" s="9">
        <f t="shared" si="77"/>
        <v>211.33333333333329</v>
      </c>
    </row>
    <row r="1237" spans="1:7" x14ac:dyDescent="0.25">
      <c r="A1237" s="6" t="s">
        <v>0</v>
      </c>
      <c r="B1237" s="6"/>
      <c r="C1237" s="6" t="str">
        <f t="shared" si="74"/>
        <v>HT_100_318</v>
      </c>
      <c r="D1237" s="8">
        <f t="shared" si="75"/>
        <v>0.79500000000000004</v>
      </c>
      <c r="E1237" s="6">
        <v>318</v>
      </c>
      <c r="F1237" s="6">
        <f t="shared" si="76"/>
        <v>254.4</v>
      </c>
      <c r="G1237" s="9">
        <f t="shared" si="77"/>
        <v>211.99999999999997</v>
      </c>
    </row>
    <row r="1238" spans="1:7" x14ac:dyDescent="0.25">
      <c r="A1238" s="6" t="s">
        <v>0</v>
      </c>
      <c r="B1238" s="6"/>
      <c r="C1238" s="6" t="str">
        <f t="shared" si="74"/>
        <v>HT_100_319</v>
      </c>
      <c r="D1238" s="8">
        <f t="shared" si="75"/>
        <v>0.79749999999999999</v>
      </c>
      <c r="E1238" s="6">
        <v>319</v>
      </c>
      <c r="F1238" s="6">
        <f t="shared" si="76"/>
        <v>255.2</v>
      </c>
      <c r="G1238" s="9">
        <f t="shared" si="77"/>
        <v>212.66666666666663</v>
      </c>
    </row>
    <row r="1239" spans="1:7" x14ac:dyDescent="0.25">
      <c r="A1239" s="6" t="s">
        <v>0</v>
      </c>
      <c r="B1239" s="6"/>
      <c r="C1239" s="6" t="str">
        <f t="shared" si="74"/>
        <v>HT_100_320</v>
      </c>
      <c r="D1239" s="8">
        <f t="shared" si="75"/>
        <v>0.8</v>
      </c>
      <c r="E1239" s="6">
        <v>320</v>
      </c>
      <c r="F1239" s="6">
        <f t="shared" si="76"/>
        <v>256</v>
      </c>
      <c r="G1239" s="9">
        <f t="shared" si="77"/>
        <v>213.33333333333331</v>
      </c>
    </row>
    <row r="1240" spans="1:7" x14ac:dyDescent="0.25">
      <c r="A1240" s="6" t="s">
        <v>0</v>
      </c>
      <c r="B1240" s="6"/>
      <c r="C1240" s="6" t="str">
        <f t="shared" si="74"/>
        <v>HT_100_321</v>
      </c>
      <c r="D1240" s="8">
        <f t="shared" si="75"/>
        <v>0.80249999999999999</v>
      </c>
      <c r="E1240" s="6">
        <v>321</v>
      </c>
      <c r="F1240" s="6">
        <f t="shared" si="76"/>
        <v>256.8</v>
      </c>
      <c r="G1240" s="9">
        <f t="shared" si="77"/>
        <v>213.99999999999997</v>
      </c>
    </row>
    <row r="1241" spans="1:7" x14ac:dyDescent="0.25">
      <c r="A1241" s="6" t="s">
        <v>0</v>
      </c>
      <c r="B1241" s="6"/>
      <c r="C1241" s="6" t="str">
        <f t="shared" ref="C1241:C1304" si="78">CONCATENATE($B$920,E1241)</f>
        <v>HT_100_322</v>
      </c>
      <c r="D1241" s="8">
        <f t="shared" ref="D1241:D1304" si="79">E1241/$D$4</f>
        <v>0.80500000000000005</v>
      </c>
      <c r="E1241" s="6">
        <v>322</v>
      </c>
      <c r="F1241" s="6">
        <f t="shared" ref="F1241:F1304" si="80">$F$4*D1241</f>
        <v>257.60000000000002</v>
      </c>
      <c r="G1241" s="9">
        <f t="shared" ref="G1241:G1304" si="81">$G$4*D1241</f>
        <v>214.66666666666666</v>
      </c>
    </row>
    <row r="1242" spans="1:7" x14ac:dyDescent="0.25">
      <c r="A1242" s="6" t="s">
        <v>0</v>
      </c>
      <c r="B1242" s="6"/>
      <c r="C1242" s="6" t="str">
        <f t="shared" si="78"/>
        <v>HT_100_323</v>
      </c>
      <c r="D1242" s="8">
        <f t="shared" si="79"/>
        <v>0.8075</v>
      </c>
      <c r="E1242" s="6">
        <v>323</v>
      </c>
      <c r="F1242" s="6">
        <f t="shared" si="80"/>
        <v>258.39999999999998</v>
      </c>
      <c r="G1242" s="9">
        <f t="shared" si="81"/>
        <v>215.33333333333331</v>
      </c>
    </row>
    <row r="1243" spans="1:7" x14ac:dyDescent="0.25">
      <c r="A1243" s="6" t="s">
        <v>0</v>
      </c>
      <c r="B1243" s="6"/>
      <c r="C1243" s="6" t="str">
        <f t="shared" si="78"/>
        <v>HT_100_324</v>
      </c>
      <c r="D1243" s="8">
        <f t="shared" si="79"/>
        <v>0.81</v>
      </c>
      <c r="E1243" s="6">
        <v>324</v>
      </c>
      <c r="F1243" s="6">
        <f t="shared" si="80"/>
        <v>259.20000000000005</v>
      </c>
      <c r="G1243" s="9">
        <f t="shared" si="81"/>
        <v>215.99999999999997</v>
      </c>
    </row>
    <row r="1244" spans="1:7" x14ac:dyDescent="0.25">
      <c r="A1244" s="6" t="s">
        <v>0</v>
      </c>
      <c r="B1244" s="6"/>
      <c r="C1244" s="6" t="str">
        <f t="shared" si="78"/>
        <v>HT_100_325</v>
      </c>
      <c r="D1244" s="8">
        <f t="shared" si="79"/>
        <v>0.8125</v>
      </c>
      <c r="E1244" s="6">
        <v>325</v>
      </c>
      <c r="F1244" s="6">
        <f t="shared" si="80"/>
        <v>260</v>
      </c>
      <c r="G1244" s="9">
        <f t="shared" si="81"/>
        <v>216.66666666666663</v>
      </c>
    </row>
    <row r="1245" spans="1:7" x14ac:dyDescent="0.25">
      <c r="A1245" s="6" t="s">
        <v>0</v>
      </c>
      <c r="B1245" s="6"/>
      <c r="C1245" s="6" t="str">
        <f t="shared" si="78"/>
        <v>HT_100_326</v>
      </c>
      <c r="D1245" s="8">
        <f t="shared" si="79"/>
        <v>0.81499999999999995</v>
      </c>
      <c r="E1245" s="6">
        <v>326</v>
      </c>
      <c r="F1245" s="6">
        <f t="shared" si="80"/>
        <v>260.79999999999995</v>
      </c>
      <c r="G1245" s="9">
        <f t="shared" si="81"/>
        <v>217.33333333333329</v>
      </c>
    </row>
    <row r="1246" spans="1:7" x14ac:dyDescent="0.25">
      <c r="A1246" s="6" t="s">
        <v>0</v>
      </c>
      <c r="B1246" s="6"/>
      <c r="C1246" s="6" t="str">
        <f t="shared" si="78"/>
        <v>HT_100_327</v>
      </c>
      <c r="D1246" s="8">
        <f t="shared" si="79"/>
        <v>0.8175</v>
      </c>
      <c r="E1246" s="6">
        <v>327</v>
      </c>
      <c r="F1246" s="6">
        <f t="shared" si="80"/>
        <v>261.60000000000002</v>
      </c>
      <c r="G1246" s="9">
        <f t="shared" si="81"/>
        <v>217.99999999999997</v>
      </c>
    </row>
    <row r="1247" spans="1:7" x14ac:dyDescent="0.25">
      <c r="A1247" s="6" t="s">
        <v>0</v>
      </c>
      <c r="B1247" s="6"/>
      <c r="C1247" s="6" t="str">
        <f t="shared" si="78"/>
        <v>HT_100_328</v>
      </c>
      <c r="D1247" s="8">
        <f t="shared" si="79"/>
        <v>0.82</v>
      </c>
      <c r="E1247" s="6">
        <v>328</v>
      </c>
      <c r="F1247" s="6">
        <f t="shared" si="80"/>
        <v>262.39999999999998</v>
      </c>
      <c r="G1247" s="9">
        <f t="shared" si="81"/>
        <v>218.66666666666663</v>
      </c>
    </row>
    <row r="1248" spans="1:7" x14ac:dyDescent="0.25">
      <c r="A1248" s="6" t="s">
        <v>0</v>
      </c>
      <c r="B1248" s="6"/>
      <c r="C1248" s="6" t="str">
        <f t="shared" si="78"/>
        <v>HT_100_329</v>
      </c>
      <c r="D1248" s="8">
        <f t="shared" si="79"/>
        <v>0.82250000000000001</v>
      </c>
      <c r="E1248" s="6">
        <v>329</v>
      </c>
      <c r="F1248" s="6">
        <f t="shared" si="80"/>
        <v>263.2</v>
      </c>
      <c r="G1248" s="9">
        <f t="shared" si="81"/>
        <v>219.33333333333331</v>
      </c>
    </row>
    <row r="1249" spans="1:7" x14ac:dyDescent="0.25">
      <c r="A1249" s="6" t="s">
        <v>0</v>
      </c>
      <c r="B1249" s="6"/>
      <c r="C1249" s="6" t="str">
        <f t="shared" si="78"/>
        <v>HT_100_330</v>
      </c>
      <c r="D1249" s="8">
        <f t="shared" si="79"/>
        <v>0.82499999999999996</v>
      </c>
      <c r="E1249" s="6">
        <v>330</v>
      </c>
      <c r="F1249" s="6">
        <f t="shared" si="80"/>
        <v>264</v>
      </c>
      <c r="G1249" s="9">
        <f t="shared" si="81"/>
        <v>219.99999999999994</v>
      </c>
    </row>
    <row r="1250" spans="1:7" x14ac:dyDescent="0.25">
      <c r="A1250" s="6" t="s">
        <v>0</v>
      </c>
      <c r="B1250" s="6"/>
      <c r="C1250" s="6" t="str">
        <f t="shared" si="78"/>
        <v>HT_100_331</v>
      </c>
      <c r="D1250" s="8">
        <f t="shared" si="79"/>
        <v>0.82750000000000001</v>
      </c>
      <c r="E1250" s="6">
        <v>331</v>
      </c>
      <c r="F1250" s="6">
        <f t="shared" si="80"/>
        <v>264.8</v>
      </c>
      <c r="G1250" s="9">
        <f t="shared" si="81"/>
        <v>220.66666666666663</v>
      </c>
    </row>
    <row r="1251" spans="1:7" x14ac:dyDescent="0.25">
      <c r="A1251" s="6" t="s">
        <v>0</v>
      </c>
      <c r="B1251" s="6"/>
      <c r="C1251" s="6" t="str">
        <f t="shared" si="78"/>
        <v>HT_100_332</v>
      </c>
      <c r="D1251" s="8">
        <f t="shared" si="79"/>
        <v>0.83</v>
      </c>
      <c r="E1251" s="6">
        <v>332</v>
      </c>
      <c r="F1251" s="6">
        <f t="shared" si="80"/>
        <v>265.59999999999997</v>
      </c>
      <c r="G1251" s="9">
        <f t="shared" si="81"/>
        <v>221.33333333333329</v>
      </c>
    </row>
    <row r="1252" spans="1:7" x14ac:dyDescent="0.25">
      <c r="A1252" s="6" t="s">
        <v>0</v>
      </c>
      <c r="B1252" s="6"/>
      <c r="C1252" s="6" t="str">
        <f t="shared" si="78"/>
        <v>HT_100_333</v>
      </c>
      <c r="D1252" s="8">
        <f t="shared" si="79"/>
        <v>0.83250000000000002</v>
      </c>
      <c r="E1252" s="6">
        <v>333</v>
      </c>
      <c r="F1252" s="6">
        <f t="shared" si="80"/>
        <v>266.39999999999998</v>
      </c>
      <c r="G1252" s="9">
        <f t="shared" si="81"/>
        <v>221.99999999999997</v>
      </c>
    </row>
    <row r="1253" spans="1:7" x14ac:dyDescent="0.25">
      <c r="A1253" s="6" t="s">
        <v>0</v>
      </c>
      <c r="B1253" s="6"/>
      <c r="C1253" s="6" t="str">
        <f t="shared" si="78"/>
        <v>HT_100_334</v>
      </c>
      <c r="D1253" s="8">
        <f t="shared" si="79"/>
        <v>0.83499999999999996</v>
      </c>
      <c r="E1253" s="6">
        <v>334</v>
      </c>
      <c r="F1253" s="6">
        <f t="shared" si="80"/>
        <v>267.2</v>
      </c>
      <c r="G1253" s="9">
        <f t="shared" si="81"/>
        <v>222.66666666666663</v>
      </c>
    </row>
    <row r="1254" spans="1:7" x14ac:dyDescent="0.25">
      <c r="A1254" s="6" t="s">
        <v>0</v>
      </c>
      <c r="B1254" s="6"/>
      <c r="C1254" s="6" t="str">
        <f t="shared" si="78"/>
        <v>HT_100_335</v>
      </c>
      <c r="D1254" s="8">
        <f t="shared" si="79"/>
        <v>0.83750000000000002</v>
      </c>
      <c r="E1254" s="6">
        <v>335</v>
      </c>
      <c r="F1254" s="6">
        <f t="shared" si="80"/>
        <v>268</v>
      </c>
      <c r="G1254" s="9">
        <f t="shared" si="81"/>
        <v>223.33333333333331</v>
      </c>
    </row>
    <row r="1255" spans="1:7" x14ac:dyDescent="0.25">
      <c r="A1255" s="6" t="s">
        <v>0</v>
      </c>
      <c r="B1255" s="6"/>
      <c r="C1255" s="6" t="str">
        <f t="shared" si="78"/>
        <v>HT_100_336</v>
      </c>
      <c r="D1255" s="8">
        <f t="shared" si="79"/>
        <v>0.84</v>
      </c>
      <c r="E1255" s="6">
        <v>336</v>
      </c>
      <c r="F1255" s="6">
        <f t="shared" si="80"/>
        <v>268.8</v>
      </c>
      <c r="G1255" s="9">
        <f t="shared" si="81"/>
        <v>223.99999999999997</v>
      </c>
    </row>
    <row r="1256" spans="1:7" x14ac:dyDescent="0.25">
      <c r="A1256" s="6" t="s">
        <v>0</v>
      </c>
      <c r="B1256" s="6"/>
      <c r="C1256" s="6" t="str">
        <f t="shared" si="78"/>
        <v>HT_100_337</v>
      </c>
      <c r="D1256" s="8">
        <f t="shared" si="79"/>
        <v>0.84250000000000003</v>
      </c>
      <c r="E1256" s="6">
        <v>337</v>
      </c>
      <c r="F1256" s="6">
        <f t="shared" si="80"/>
        <v>269.60000000000002</v>
      </c>
      <c r="G1256" s="9">
        <f t="shared" si="81"/>
        <v>224.66666666666663</v>
      </c>
    </row>
    <row r="1257" spans="1:7" x14ac:dyDescent="0.25">
      <c r="A1257" s="6" t="s">
        <v>0</v>
      </c>
      <c r="B1257" s="6"/>
      <c r="C1257" s="6" t="str">
        <f t="shared" si="78"/>
        <v>HT_100_338</v>
      </c>
      <c r="D1257" s="8">
        <f t="shared" si="79"/>
        <v>0.84499999999999997</v>
      </c>
      <c r="E1257" s="6">
        <v>338</v>
      </c>
      <c r="F1257" s="6">
        <f t="shared" si="80"/>
        <v>270.39999999999998</v>
      </c>
      <c r="G1257" s="9">
        <f t="shared" si="81"/>
        <v>225.33333333333329</v>
      </c>
    </row>
    <row r="1258" spans="1:7" x14ac:dyDescent="0.25">
      <c r="A1258" s="6" t="s">
        <v>0</v>
      </c>
      <c r="B1258" s="6"/>
      <c r="C1258" s="6" t="str">
        <f t="shared" si="78"/>
        <v>HT_100_339</v>
      </c>
      <c r="D1258" s="8">
        <f t="shared" si="79"/>
        <v>0.84750000000000003</v>
      </c>
      <c r="E1258" s="6">
        <v>339</v>
      </c>
      <c r="F1258" s="6">
        <f t="shared" si="80"/>
        <v>271.2</v>
      </c>
      <c r="G1258" s="9">
        <f t="shared" si="81"/>
        <v>225.99999999999997</v>
      </c>
    </row>
    <row r="1259" spans="1:7" x14ac:dyDescent="0.25">
      <c r="A1259" s="6" t="s">
        <v>0</v>
      </c>
      <c r="B1259" s="6"/>
      <c r="C1259" s="6" t="str">
        <f t="shared" si="78"/>
        <v>HT_100_340</v>
      </c>
      <c r="D1259" s="8">
        <f t="shared" si="79"/>
        <v>0.85</v>
      </c>
      <c r="E1259" s="6">
        <v>340</v>
      </c>
      <c r="F1259" s="6">
        <f t="shared" si="80"/>
        <v>272</v>
      </c>
      <c r="G1259" s="9">
        <f t="shared" si="81"/>
        <v>226.66666666666663</v>
      </c>
    </row>
    <row r="1260" spans="1:7" x14ac:dyDescent="0.25">
      <c r="A1260" s="6" t="s">
        <v>0</v>
      </c>
      <c r="B1260" s="6"/>
      <c r="C1260" s="6" t="str">
        <f t="shared" si="78"/>
        <v>HT_100_341</v>
      </c>
      <c r="D1260" s="8">
        <f t="shared" si="79"/>
        <v>0.85250000000000004</v>
      </c>
      <c r="E1260" s="6">
        <v>341</v>
      </c>
      <c r="F1260" s="6">
        <f t="shared" si="80"/>
        <v>272.8</v>
      </c>
      <c r="G1260" s="9">
        <f t="shared" si="81"/>
        <v>227.33333333333331</v>
      </c>
    </row>
    <row r="1261" spans="1:7" x14ac:dyDescent="0.25">
      <c r="A1261" s="6" t="s">
        <v>0</v>
      </c>
      <c r="B1261" s="6"/>
      <c r="C1261" s="6" t="str">
        <f t="shared" si="78"/>
        <v>HT_100_342</v>
      </c>
      <c r="D1261" s="8">
        <f t="shared" si="79"/>
        <v>0.85499999999999998</v>
      </c>
      <c r="E1261" s="6">
        <v>342</v>
      </c>
      <c r="F1261" s="6">
        <f t="shared" si="80"/>
        <v>273.60000000000002</v>
      </c>
      <c r="G1261" s="9">
        <f t="shared" si="81"/>
        <v>227.99999999999997</v>
      </c>
    </row>
    <row r="1262" spans="1:7" x14ac:dyDescent="0.25">
      <c r="A1262" s="6" t="s">
        <v>0</v>
      </c>
      <c r="B1262" s="6"/>
      <c r="C1262" s="6" t="str">
        <f t="shared" si="78"/>
        <v>HT_100_343</v>
      </c>
      <c r="D1262" s="8">
        <f t="shared" si="79"/>
        <v>0.85750000000000004</v>
      </c>
      <c r="E1262" s="6">
        <v>343</v>
      </c>
      <c r="F1262" s="6">
        <f t="shared" si="80"/>
        <v>274.40000000000003</v>
      </c>
      <c r="G1262" s="9">
        <f t="shared" si="81"/>
        <v>228.66666666666666</v>
      </c>
    </row>
    <row r="1263" spans="1:7" x14ac:dyDescent="0.25">
      <c r="A1263" s="6" t="s">
        <v>0</v>
      </c>
      <c r="B1263" s="6"/>
      <c r="C1263" s="6" t="str">
        <f t="shared" si="78"/>
        <v>HT_100_344</v>
      </c>
      <c r="D1263" s="8">
        <f t="shared" si="79"/>
        <v>0.86</v>
      </c>
      <c r="E1263" s="6">
        <v>344</v>
      </c>
      <c r="F1263" s="6">
        <f t="shared" si="80"/>
        <v>275.2</v>
      </c>
      <c r="G1263" s="9">
        <f t="shared" si="81"/>
        <v>229.33333333333329</v>
      </c>
    </row>
    <row r="1264" spans="1:7" x14ac:dyDescent="0.25">
      <c r="A1264" s="6" t="s">
        <v>0</v>
      </c>
      <c r="B1264" s="6"/>
      <c r="C1264" s="6" t="str">
        <f t="shared" si="78"/>
        <v>HT_100_345</v>
      </c>
      <c r="D1264" s="8">
        <f t="shared" si="79"/>
        <v>0.86250000000000004</v>
      </c>
      <c r="E1264" s="6">
        <v>345</v>
      </c>
      <c r="F1264" s="6">
        <f t="shared" si="80"/>
        <v>276</v>
      </c>
      <c r="G1264" s="9">
        <f t="shared" si="81"/>
        <v>229.99999999999997</v>
      </c>
    </row>
    <row r="1265" spans="1:7" x14ac:dyDescent="0.25">
      <c r="A1265" s="6" t="s">
        <v>0</v>
      </c>
      <c r="B1265" s="6"/>
      <c r="C1265" s="6" t="str">
        <f t="shared" si="78"/>
        <v>HT_100_346</v>
      </c>
      <c r="D1265" s="8">
        <f t="shared" si="79"/>
        <v>0.86499999999999999</v>
      </c>
      <c r="E1265" s="6">
        <v>346</v>
      </c>
      <c r="F1265" s="6">
        <f t="shared" si="80"/>
        <v>276.8</v>
      </c>
      <c r="G1265" s="9">
        <f t="shared" si="81"/>
        <v>230.66666666666663</v>
      </c>
    </row>
    <row r="1266" spans="1:7" x14ac:dyDescent="0.25">
      <c r="A1266" s="6" t="s">
        <v>0</v>
      </c>
      <c r="B1266" s="6"/>
      <c r="C1266" s="6" t="str">
        <f t="shared" si="78"/>
        <v>HT_100_347</v>
      </c>
      <c r="D1266" s="8">
        <f t="shared" si="79"/>
        <v>0.86750000000000005</v>
      </c>
      <c r="E1266" s="6">
        <v>347</v>
      </c>
      <c r="F1266" s="6">
        <f t="shared" si="80"/>
        <v>277.60000000000002</v>
      </c>
      <c r="G1266" s="9">
        <f t="shared" si="81"/>
        <v>231.33333333333331</v>
      </c>
    </row>
    <row r="1267" spans="1:7" x14ac:dyDescent="0.25">
      <c r="A1267" s="6" t="s">
        <v>0</v>
      </c>
      <c r="B1267" s="6"/>
      <c r="C1267" s="6" t="str">
        <f t="shared" si="78"/>
        <v>HT_100_348</v>
      </c>
      <c r="D1267" s="8">
        <f t="shared" si="79"/>
        <v>0.87</v>
      </c>
      <c r="E1267" s="6">
        <v>348</v>
      </c>
      <c r="F1267" s="6">
        <f t="shared" si="80"/>
        <v>278.39999999999998</v>
      </c>
      <c r="G1267" s="9">
        <f t="shared" si="81"/>
        <v>231.99999999999997</v>
      </c>
    </row>
    <row r="1268" spans="1:7" x14ac:dyDescent="0.25">
      <c r="A1268" s="6" t="s">
        <v>0</v>
      </c>
      <c r="B1268" s="6"/>
      <c r="C1268" s="6" t="str">
        <f t="shared" si="78"/>
        <v>HT_100_349</v>
      </c>
      <c r="D1268" s="8">
        <f t="shared" si="79"/>
        <v>0.87250000000000005</v>
      </c>
      <c r="E1268" s="6">
        <v>349</v>
      </c>
      <c r="F1268" s="6">
        <f t="shared" si="80"/>
        <v>279.20000000000005</v>
      </c>
      <c r="G1268" s="9">
        <f t="shared" si="81"/>
        <v>232.66666666666666</v>
      </c>
    </row>
    <row r="1269" spans="1:7" x14ac:dyDescent="0.25">
      <c r="A1269" s="6" t="s">
        <v>0</v>
      </c>
      <c r="B1269" s="6"/>
      <c r="C1269" s="6" t="str">
        <f t="shared" si="78"/>
        <v>HT_100_350</v>
      </c>
      <c r="D1269" s="8">
        <f t="shared" si="79"/>
        <v>0.875</v>
      </c>
      <c r="E1269" s="6">
        <v>350</v>
      </c>
      <c r="F1269" s="6">
        <f t="shared" si="80"/>
        <v>280</v>
      </c>
      <c r="G1269" s="9">
        <f t="shared" si="81"/>
        <v>233.33333333333331</v>
      </c>
    </row>
    <row r="1270" spans="1:7" x14ac:dyDescent="0.25">
      <c r="A1270" s="6" t="s">
        <v>0</v>
      </c>
      <c r="B1270" s="6"/>
      <c r="C1270" s="6" t="str">
        <f t="shared" si="78"/>
        <v>HT_100_351</v>
      </c>
      <c r="D1270" s="8">
        <f t="shared" si="79"/>
        <v>0.87749999999999995</v>
      </c>
      <c r="E1270" s="6">
        <v>351</v>
      </c>
      <c r="F1270" s="6">
        <f t="shared" si="80"/>
        <v>280.79999999999995</v>
      </c>
      <c r="G1270" s="9">
        <f t="shared" si="81"/>
        <v>233.99999999999994</v>
      </c>
    </row>
    <row r="1271" spans="1:7" x14ac:dyDescent="0.25">
      <c r="A1271" s="6" t="s">
        <v>0</v>
      </c>
      <c r="B1271" s="6"/>
      <c r="C1271" s="6" t="str">
        <f t="shared" si="78"/>
        <v>HT_100_352</v>
      </c>
      <c r="D1271" s="8">
        <f t="shared" si="79"/>
        <v>0.88</v>
      </c>
      <c r="E1271" s="6">
        <v>352</v>
      </c>
      <c r="F1271" s="6">
        <f t="shared" si="80"/>
        <v>281.60000000000002</v>
      </c>
      <c r="G1271" s="9">
        <f t="shared" si="81"/>
        <v>234.66666666666663</v>
      </c>
    </row>
    <row r="1272" spans="1:7" x14ac:dyDescent="0.25">
      <c r="A1272" s="6" t="s">
        <v>0</v>
      </c>
      <c r="B1272" s="6"/>
      <c r="C1272" s="6" t="str">
        <f t="shared" si="78"/>
        <v>HT_100_353</v>
      </c>
      <c r="D1272" s="8">
        <f t="shared" si="79"/>
        <v>0.88249999999999995</v>
      </c>
      <c r="E1272" s="6">
        <v>353</v>
      </c>
      <c r="F1272" s="6">
        <f t="shared" si="80"/>
        <v>282.39999999999998</v>
      </c>
      <c r="G1272" s="9">
        <f t="shared" si="81"/>
        <v>235.33333333333329</v>
      </c>
    </row>
    <row r="1273" spans="1:7" x14ac:dyDescent="0.25">
      <c r="A1273" s="6" t="s">
        <v>0</v>
      </c>
      <c r="B1273" s="6"/>
      <c r="C1273" s="6" t="str">
        <f t="shared" si="78"/>
        <v>HT_100_354</v>
      </c>
      <c r="D1273" s="8">
        <f t="shared" si="79"/>
        <v>0.88500000000000001</v>
      </c>
      <c r="E1273" s="6">
        <v>354</v>
      </c>
      <c r="F1273" s="6">
        <f t="shared" si="80"/>
        <v>283.2</v>
      </c>
      <c r="G1273" s="9">
        <f t="shared" si="81"/>
        <v>235.99999999999997</v>
      </c>
    </row>
    <row r="1274" spans="1:7" x14ac:dyDescent="0.25">
      <c r="A1274" s="6" t="s">
        <v>0</v>
      </c>
      <c r="B1274" s="6"/>
      <c r="C1274" s="6" t="str">
        <f t="shared" si="78"/>
        <v>HT_100_355</v>
      </c>
      <c r="D1274" s="8">
        <f t="shared" si="79"/>
        <v>0.88749999999999996</v>
      </c>
      <c r="E1274" s="6">
        <v>355</v>
      </c>
      <c r="F1274" s="6">
        <f t="shared" si="80"/>
        <v>284</v>
      </c>
      <c r="G1274" s="9">
        <f t="shared" si="81"/>
        <v>236.66666666666663</v>
      </c>
    </row>
    <row r="1275" spans="1:7" x14ac:dyDescent="0.25">
      <c r="A1275" s="6" t="s">
        <v>0</v>
      </c>
      <c r="B1275" s="6"/>
      <c r="C1275" s="6" t="str">
        <f t="shared" si="78"/>
        <v>HT_100_356</v>
      </c>
      <c r="D1275" s="8">
        <f t="shared" si="79"/>
        <v>0.89</v>
      </c>
      <c r="E1275" s="6">
        <v>356</v>
      </c>
      <c r="F1275" s="6">
        <f t="shared" si="80"/>
        <v>284.8</v>
      </c>
      <c r="G1275" s="9">
        <f t="shared" si="81"/>
        <v>237.33333333333331</v>
      </c>
    </row>
    <row r="1276" spans="1:7" x14ac:dyDescent="0.25">
      <c r="A1276" s="6" t="s">
        <v>0</v>
      </c>
      <c r="B1276" s="6"/>
      <c r="C1276" s="6" t="str">
        <f t="shared" si="78"/>
        <v>HT_100_357</v>
      </c>
      <c r="D1276" s="8">
        <f t="shared" si="79"/>
        <v>0.89249999999999996</v>
      </c>
      <c r="E1276" s="6">
        <v>357</v>
      </c>
      <c r="F1276" s="6">
        <f t="shared" si="80"/>
        <v>285.59999999999997</v>
      </c>
      <c r="G1276" s="9">
        <f t="shared" si="81"/>
        <v>237.99999999999994</v>
      </c>
    </row>
    <row r="1277" spans="1:7" x14ac:dyDescent="0.25">
      <c r="A1277" s="6" t="s">
        <v>0</v>
      </c>
      <c r="B1277" s="6"/>
      <c r="C1277" s="6" t="str">
        <f t="shared" si="78"/>
        <v>HT_100_358</v>
      </c>
      <c r="D1277" s="8">
        <f t="shared" si="79"/>
        <v>0.89500000000000002</v>
      </c>
      <c r="E1277" s="6">
        <v>358</v>
      </c>
      <c r="F1277" s="6">
        <f t="shared" si="80"/>
        <v>286.39999999999998</v>
      </c>
      <c r="G1277" s="9">
        <f t="shared" si="81"/>
        <v>238.66666666666663</v>
      </c>
    </row>
    <row r="1278" spans="1:7" x14ac:dyDescent="0.25">
      <c r="A1278" s="6" t="s">
        <v>0</v>
      </c>
      <c r="B1278" s="6"/>
      <c r="C1278" s="6" t="str">
        <f t="shared" si="78"/>
        <v>HT_100_359</v>
      </c>
      <c r="D1278" s="8">
        <f t="shared" si="79"/>
        <v>0.89749999999999996</v>
      </c>
      <c r="E1278" s="6">
        <v>359</v>
      </c>
      <c r="F1278" s="6">
        <f t="shared" si="80"/>
        <v>287.2</v>
      </c>
      <c r="G1278" s="9">
        <f t="shared" si="81"/>
        <v>239.33333333333329</v>
      </c>
    </row>
    <row r="1279" spans="1:7" x14ac:dyDescent="0.25">
      <c r="A1279" s="6" t="s">
        <v>0</v>
      </c>
      <c r="B1279" s="6"/>
      <c r="C1279" s="6" t="str">
        <f t="shared" si="78"/>
        <v>HT_100_360</v>
      </c>
      <c r="D1279" s="8">
        <f t="shared" si="79"/>
        <v>0.9</v>
      </c>
      <c r="E1279" s="6">
        <v>360</v>
      </c>
      <c r="F1279" s="6">
        <f t="shared" si="80"/>
        <v>288</v>
      </c>
      <c r="G1279" s="9">
        <f t="shared" si="81"/>
        <v>239.99999999999997</v>
      </c>
    </row>
    <row r="1280" spans="1:7" x14ac:dyDescent="0.25">
      <c r="A1280" s="6" t="s">
        <v>0</v>
      </c>
      <c r="B1280" s="6"/>
      <c r="C1280" s="6" t="str">
        <f t="shared" si="78"/>
        <v>HT_100_361</v>
      </c>
      <c r="D1280" s="8">
        <f t="shared" si="79"/>
        <v>0.90249999999999997</v>
      </c>
      <c r="E1280" s="6">
        <v>361</v>
      </c>
      <c r="F1280" s="6">
        <f t="shared" si="80"/>
        <v>288.8</v>
      </c>
      <c r="G1280" s="9">
        <f t="shared" si="81"/>
        <v>240.66666666666663</v>
      </c>
    </row>
    <row r="1281" spans="1:7" x14ac:dyDescent="0.25">
      <c r="A1281" s="6" t="s">
        <v>0</v>
      </c>
      <c r="B1281" s="6"/>
      <c r="C1281" s="6" t="str">
        <f t="shared" si="78"/>
        <v>HT_100_362</v>
      </c>
      <c r="D1281" s="8">
        <f t="shared" si="79"/>
        <v>0.90500000000000003</v>
      </c>
      <c r="E1281" s="6">
        <v>362</v>
      </c>
      <c r="F1281" s="6">
        <f t="shared" si="80"/>
        <v>289.60000000000002</v>
      </c>
      <c r="G1281" s="9">
        <f t="shared" si="81"/>
        <v>241.33333333333331</v>
      </c>
    </row>
    <row r="1282" spans="1:7" x14ac:dyDescent="0.25">
      <c r="A1282" s="6" t="s">
        <v>0</v>
      </c>
      <c r="B1282" s="6"/>
      <c r="C1282" s="6" t="str">
        <f t="shared" si="78"/>
        <v>HT_100_363</v>
      </c>
      <c r="D1282" s="8">
        <f t="shared" si="79"/>
        <v>0.90749999999999997</v>
      </c>
      <c r="E1282" s="6">
        <v>363</v>
      </c>
      <c r="F1282" s="6">
        <f t="shared" si="80"/>
        <v>290.39999999999998</v>
      </c>
      <c r="G1282" s="9">
        <f t="shared" si="81"/>
        <v>241.99999999999997</v>
      </c>
    </row>
    <row r="1283" spans="1:7" x14ac:dyDescent="0.25">
      <c r="A1283" s="6" t="s">
        <v>0</v>
      </c>
      <c r="B1283" s="6"/>
      <c r="C1283" s="6" t="str">
        <f t="shared" si="78"/>
        <v>HT_100_364</v>
      </c>
      <c r="D1283" s="8">
        <f t="shared" si="79"/>
        <v>0.91</v>
      </c>
      <c r="E1283" s="6">
        <v>364</v>
      </c>
      <c r="F1283" s="6">
        <f t="shared" si="80"/>
        <v>291.2</v>
      </c>
      <c r="G1283" s="9">
        <f t="shared" si="81"/>
        <v>242.66666666666663</v>
      </c>
    </row>
    <row r="1284" spans="1:7" x14ac:dyDescent="0.25">
      <c r="A1284" s="6" t="s">
        <v>0</v>
      </c>
      <c r="B1284" s="6"/>
      <c r="C1284" s="6" t="str">
        <f t="shared" si="78"/>
        <v>HT_100_365</v>
      </c>
      <c r="D1284" s="8">
        <f t="shared" si="79"/>
        <v>0.91249999999999998</v>
      </c>
      <c r="E1284" s="6">
        <v>365</v>
      </c>
      <c r="F1284" s="6">
        <f t="shared" si="80"/>
        <v>292</v>
      </c>
      <c r="G1284" s="9">
        <f t="shared" si="81"/>
        <v>243.33333333333329</v>
      </c>
    </row>
    <row r="1285" spans="1:7" x14ac:dyDescent="0.25">
      <c r="A1285" s="6" t="s">
        <v>0</v>
      </c>
      <c r="B1285" s="6"/>
      <c r="C1285" s="6" t="str">
        <f t="shared" si="78"/>
        <v>HT_100_366</v>
      </c>
      <c r="D1285" s="8">
        <f t="shared" si="79"/>
        <v>0.91500000000000004</v>
      </c>
      <c r="E1285" s="6">
        <v>366</v>
      </c>
      <c r="F1285" s="6">
        <f t="shared" si="80"/>
        <v>292.8</v>
      </c>
      <c r="G1285" s="9">
        <f t="shared" si="81"/>
        <v>243.99999999999997</v>
      </c>
    </row>
    <row r="1286" spans="1:7" x14ac:dyDescent="0.25">
      <c r="A1286" s="6" t="s">
        <v>0</v>
      </c>
      <c r="B1286" s="6"/>
      <c r="C1286" s="6" t="str">
        <f t="shared" si="78"/>
        <v>HT_100_367</v>
      </c>
      <c r="D1286" s="8">
        <f t="shared" si="79"/>
        <v>0.91749999999999998</v>
      </c>
      <c r="E1286" s="6">
        <v>367</v>
      </c>
      <c r="F1286" s="6">
        <f t="shared" si="80"/>
        <v>293.60000000000002</v>
      </c>
      <c r="G1286" s="9">
        <f t="shared" si="81"/>
        <v>244.66666666666663</v>
      </c>
    </row>
    <row r="1287" spans="1:7" x14ac:dyDescent="0.25">
      <c r="A1287" s="6" t="s">
        <v>0</v>
      </c>
      <c r="B1287" s="6"/>
      <c r="C1287" s="6" t="str">
        <f t="shared" si="78"/>
        <v>HT_100_368</v>
      </c>
      <c r="D1287" s="8">
        <f t="shared" si="79"/>
        <v>0.92</v>
      </c>
      <c r="E1287" s="6">
        <v>368</v>
      </c>
      <c r="F1287" s="6">
        <f t="shared" si="80"/>
        <v>294.40000000000003</v>
      </c>
      <c r="G1287" s="9">
        <f t="shared" si="81"/>
        <v>245.33333333333331</v>
      </c>
    </row>
    <row r="1288" spans="1:7" x14ac:dyDescent="0.25">
      <c r="A1288" s="6" t="s">
        <v>0</v>
      </c>
      <c r="B1288" s="6"/>
      <c r="C1288" s="6" t="str">
        <f t="shared" si="78"/>
        <v>HT_100_369</v>
      </c>
      <c r="D1288" s="8">
        <f t="shared" si="79"/>
        <v>0.92249999999999999</v>
      </c>
      <c r="E1288" s="6">
        <v>369</v>
      </c>
      <c r="F1288" s="6">
        <f t="shared" si="80"/>
        <v>295.2</v>
      </c>
      <c r="G1288" s="9">
        <f t="shared" si="81"/>
        <v>245.99999999999997</v>
      </c>
    </row>
    <row r="1289" spans="1:7" x14ac:dyDescent="0.25">
      <c r="A1289" s="6" t="s">
        <v>0</v>
      </c>
      <c r="B1289" s="6"/>
      <c r="C1289" s="6" t="str">
        <f t="shared" si="78"/>
        <v>HT_100_370</v>
      </c>
      <c r="D1289" s="8">
        <f t="shared" si="79"/>
        <v>0.92500000000000004</v>
      </c>
      <c r="E1289" s="6">
        <v>370</v>
      </c>
      <c r="F1289" s="6">
        <f t="shared" si="80"/>
        <v>296</v>
      </c>
      <c r="G1289" s="9">
        <f t="shared" si="81"/>
        <v>246.66666666666666</v>
      </c>
    </row>
    <row r="1290" spans="1:7" x14ac:dyDescent="0.25">
      <c r="A1290" s="6" t="s">
        <v>0</v>
      </c>
      <c r="B1290" s="6"/>
      <c r="C1290" s="6" t="str">
        <f t="shared" si="78"/>
        <v>HT_100_371</v>
      </c>
      <c r="D1290" s="8">
        <f t="shared" si="79"/>
        <v>0.92749999999999999</v>
      </c>
      <c r="E1290" s="6">
        <v>371</v>
      </c>
      <c r="F1290" s="6">
        <f t="shared" si="80"/>
        <v>296.8</v>
      </c>
      <c r="G1290" s="9">
        <f t="shared" si="81"/>
        <v>247.33333333333329</v>
      </c>
    </row>
    <row r="1291" spans="1:7" x14ac:dyDescent="0.25">
      <c r="A1291" s="6" t="s">
        <v>0</v>
      </c>
      <c r="B1291" s="6"/>
      <c r="C1291" s="6" t="str">
        <f t="shared" si="78"/>
        <v>HT_100_372</v>
      </c>
      <c r="D1291" s="8">
        <f t="shared" si="79"/>
        <v>0.93</v>
      </c>
      <c r="E1291" s="6">
        <v>372</v>
      </c>
      <c r="F1291" s="6">
        <f t="shared" si="80"/>
        <v>297.60000000000002</v>
      </c>
      <c r="G1291" s="9">
        <f t="shared" si="81"/>
        <v>247.99999999999997</v>
      </c>
    </row>
    <row r="1292" spans="1:7" x14ac:dyDescent="0.25">
      <c r="A1292" s="6" t="s">
        <v>0</v>
      </c>
      <c r="B1292" s="6"/>
      <c r="C1292" s="6" t="str">
        <f t="shared" si="78"/>
        <v>HT_100_373</v>
      </c>
      <c r="D1292" s="8">
        <f t="shared" si="79"/>
        <v>0.9325</v>
      </c>
      <c r="E1292" s="6">
        <v>373</v>
      </c>
      <c r="F1292" s="6">
        <f t="shared" si="80"/>
        <v>298.39999999999998</v>
      </c>
      <c r="G1292" s="9">
        <f t="shared" si="81"/>
        <v>248.66666666666663</v>
      </c>
    </row>
    <row r="1293" spans="1:7" x14ac:dyDescent="0.25">
      <c r="A1293" s="6" t="s">
        <v>0</v>
      </c>
      <c r="B1293" s="6"/>
      <c r="C1293" s="6" t="str">
        <f t="shared" si="78"/>
        <v>HT_100_374</v>
      </c>
      <c r="D1293" s="8">
        <f t="shared" si="79"/>
        <v>0.93500000000000005</v>
      </c>
      <c r="E1293" s="6">
        <v>374</v>
      </c>
      <c r="F1293" s="6">
        <f t="shared" si="80"/>
        <v>299.20000000000005</v>
      </c>
      <c r="G1293" s="9">
        <f t="shared" si="81"/>
        <v>249.33333333333331</v>
      </c>
    </row>
    <row r="1294" spans="1:7" x14ac:dyDescent="0.25">
      <c r="A1294" s="6" t="s">
        <v>0</v>
      </c>
      <c r="B1294" s="6"/>
      <c r="C1294" s="6" t="str">
        <f t="shared" si="78"/>
        <v>HT_100_375</v>
      </c>
      <c r="D1294" s="8">
        <f t="shared" si="79"/>
        <v>0.9375</v>
      </c>
      <c r="E1294" s="6">
        <v>375</v>
      </c>
      <c r="F1294" s="6">
        <f t="shared" si="80"/>
        <v>300</v>
      </c>
      <c r="G1294" s="9">
        <f t="shared" si="81"/>
        <v>249.99999999999997</v>
      </c>
    </row>
    <row r="1295" spans="1:7" x14ac:dyDescent="0.25">
      <c r="A1295" s="6" t="s">
        <v>0</v>
      </c>
      <c r="B1295" s="6"/>
      <c r="C1295" s="6" t="str">
        <f t="shared" si="78"/>
        <v>HT_100_376</v>
      </c>
      <c r="D1295" s="8">
        <f t="shared" si="79"/>
        <v>0.94</v>
      </c>
      <c r="E1295" s="6">
        <v>376</v>
      </c>
      <c r="F1295" s="6">
        <f t="shared" si="80"/>
        <v>300.79999999999995</v>
      </c>
      <c r="G1295" s="9">
        <f t="shared" si="81"/>
        <v>250.66666666666663</v>
      </c>
    </row>
    <row r="1296" spans="1:7" x14ac:dyDescent="0.25">
      <c r="A1296" s="6" t="s">
        <v>0</v>
      </c>
      <c r="B1296" s="6"/>
      <c r="C1296" s="6" t="str">
        <f t="shared" si="78"/>
        <v>HT_100_377</v>
      </c>
      <c r="D1296" s="8">
        <f t="shared" si="79"/>
        <v>0.9425</v>
      </c>
      <c r="E1296" s="6">
        <v>377</v>
      </c>
      <c r="F1296" s="6">
        <f t="shared" si="80"/>
        <v>301.60000000000002</v>
      </c>
      <c r="G1296" s="9">
        <f t="shared" si="81"/>
        <v>251.33333333333329</v>
      </c>
    </row>
    <row r="1297" spans="1:7" x14ac:dyDescent="0.25">
      <c r="A1297" s="6" t="s">
        <v>0</v>
      </c>
      <c r="B1297" s="6"/>
      <c r="C1297" s="6" t="str">
        <f t="shared" si="78"/>
        <v>HT_100_378</v>
      </c>
      <c r="D1297" s="8">
        <f t="shared" si="79"/>
        <v>0.94499999999999995</v>
      </c>
      <c r="E1297" s="6">
        <v>378</v>
      </c>
      <c r="F1297" s="6">
        <f t="shared" si="80"/>
        <v>302.39999999999998</v>
      </c>
      <c r="G1297" s="9">
        <f t="shared" si="81"/>
        <v>251.99999999999994</v>
      </c>
    </row>
    <row r="1298" spans="1:7" x14ac:dyDescent="0.25">
      <c r="A1298" s="6" t="s">
        <v>0</v>
      </c>
      <c r="B1298" s="6"/>
      <c r="C1298" s="6" t="str">
        <f t="shared" si="78"/>
        <v>HT_100_379</v>
      </c>
      <c r="D1298" s="8">
        <f t="shared" si="79"/>
        <v>0.94750000000000001</v>
      </c>
      <c r="E1298" s="6">
        <v>379</v>
      </c>
      <c r="F1298" s="6">
        <f t="shared" si="80"/>
        <v>303.2</v>
      </c>
      <c r="G1298" s="9">
        <f t="shared" si="81"/>
        <v>252.66666666666663</v>
      </c>
    </row>
    <row r="1299" spans="1:7" x14ac:dyDescent="0.25">
      <c r="A1299" s="6" t="s">
        <v>0</v>
      </c>
      <c r="B1299" s="6"/>
      <c r="C1299" s="6" t="str">
        <f t="shared" si="78"/>
        <v>HT_100_380</v>
      </c>
      <c r="D1299" s="8">
        <f t="shared" si="79"/>
        <v>0.95</v>
      </c>
      <c r="E1299" s="6">
        <v>380</v>
      </c>
      <c r="F1299" s="6">
        <f t="shared" si="80"/>
        <v>304</v>
      </c>
      <c r="G1299" s="9">
        <f t="shared" si="81"/>
        <v>253.33333333333329</v>
      </c>
    </row>
    <row r="1300" spans="1:7" x14ac:dyDescent="0.25">
      <c r="A1300" s="6" t="s">
        <v>0</v>
      </c>
      <c r="B1300" s="6"/>
      <c r="C1300" s="6" t="str">
        <f t="shared" si="78"/>
        <v>HT_100_381</v>
      </c>
      <c r="D1300" s="8">
        <f t="shared" si="79"/>
        <v>0.95250000000000001</v>
      </c>
      <c r="E1300" s="6">
        <v>381</v>
      </c>
      <c r="F1300" s="6">
        <f t="shared" si="80"/>
        <v>304.8</v>
      </c>
      <c r="G1300" s="9">
        <f t="shared" si="81"/>
        <v>253.99999999999997</v>
      </c>
    </row>
    <row r="1301" spans="1:7" x14ac:dyDescent="0.25">
      <c r="A1301" s="6" t="s">
        <v>0</v>
      </c>
      <c r="B1301" s="6"/>
      <c r="C1301" s="6" t="str">
        <f t="shared" si="78"/>
        <v>HT_100_382</v>
      </c>
      <c r="D1301" s="8">
        <f t="shared" si="79"/>
        <v>0.95499999999999996</v>
      </c>
      <c r="E1301" s="6">
        <v>382</v>
      </c>
      <c r="F1301" s="6">
        <f t="shared" si="80"/>
        <v>305.59999999999997</v>
      </c>
      <c r="G1301" s="9">
        <f t="shared" si="81"/>
        <v>254.66666666666663</v>
      </c>
    </row>
    <row r="1302" spans="1:7" x14ac:dyDescent="0.25">
      <c r="A1302" s="6" t="s">
        <v>0</v>
      </c>
      <c r="B1302" s="6"/>
      <c r="C1302" s="6" t="str">
        <f t="shared" si="78"/>
        <v>HT_100_383</v>
      </c>
      <c r="D1302" s="8">
        <f t="shared" si="79"/>
        <v>0.95750000000000002</v>
      </c>
      <c r="E1302" s="6">
        <v>383</v>
      </c>
      <c r="F1302" s="6">
        <f t="shared" si="80"/>
        <v>306.39999999999998</v>
      </c>
      <c r="G1302" s="9">
        <f t="shared" si="81"/>
        <v>255.33333333333331</v>
      </c>
    </row>
    <row r="1303" spans="1:7" x14ac:dyDescent="0.25">
      <c r="A1303" s="6" t="s">
        <v>0</v>
      </c>
      <c r="B1303" s="6"/>
      <c r="C1303" s="6" t="str">
        <f t="shared" si="78"/>
        <v>HT_100_384</v>
      </c>
      <c r="D1303" s="8">
        <f t="shared" si="79"/>
        <v>0.96</v>
      </c>
      <c r="E1303" s="6">
        <v>384</v>
      </c>
      <c r="F1303" s="6">
        <f t="shared" si="80"/>
        <v>307.2</v>
      </c>
      <c r="G1303" s="9">
        <f t="shared" si="81"/>
        <v>255.99999999999994</v>
      </c>
    </row>
    <row r="1304" spans="1:7" x14ac:dyDescent="0.25">
      <c r="A1304" s="6" t="s">
        <v>0</v>
      </c>
      <c r="B1304" s="6"/>
      <c r="C1304" s="6" t="str">
        <f t="shared" si="78"/>
        <v>HT_100_385</v>
      </c>
      <c r="D1304" s="8">
        <f t="shared" si="79"/>
        <v>0.96250000000000002</v>
      </c>
      <c r="E1304" s="6">
        <v>385</v>
      </c>
      <c r="F1304" s="6">
        <f t="shared" si="80"/>
        <v>308</v>
      </c>
      <c r="G1304" s="9">
        <f t="shared" si="81"/>
        <v>256.66666666666663</v>
      </c>
    </row>
    <row r="1305" spans="1:7" x14ac:dyDescent="0.25">
      <c r="A1305" s="6" t="s">
        <v>0</v>
      </c>
      <c r="B1305" s="6"/>
      <c r="C1305" s="6" t="str">
        <f t="shared" ref="C1305:C1368" si="82">CONCATENATE($B$920,E1305)</f>
        <v>HT_100_386</v>
      </c>
      <c r="D1305" s="8">
        <f t="shared" ref="D1305:D1368" si="83">E1305/$D$4</f>
        <v>0.96499999999999997</v>
      </c>
      <c r="E1305" s="6">
        <v>386</v>
      </c>
      <c r="F1305" s="6">
        <f t="shared" ref="F1305:F1368" si="84">$F$4*D1305</f>
        <v>308.8</v>
      </c>
      <c r="G1305" s="9">
        <f t="shared" ref="G1305:G1368" si="85">$G$4*D1305</f>
        <v>257.33333333333331</v>
      </c>
    </row>
    <row r="1306" spans="1:7" x14ac:dyDescent="0.25">
      <c r="A1306" s="6" t="s">
        <v>0</v>
      </c>
      <c r="B1306" s="6"/>
      <c r="C1306" s="6" t="str">
        <f t="shared" si="82"/>
        <v>HT_100_387</v>
      </c>
      <c r="D1306" s="8">
        <f t="shared" si="83"/>
        <v>0.96750000000000003</v>
      </c>
      <c r="E1306" s="6">
        <v>387</v>
      </c>
      <c r="F1306" s="6">
        <f t="shared" si="84"/>
        <v>309.60000000000002</v>
      </c>
      <c r="G1306" s="9">
        <f t="shared" si="85"/>
        <v>257.99999999999994</v>
      </c>
    </row>
    <row r="1307" spans="1:7" x14ac:dyDescent="0.25">
      <c r="A1307" s="6" t="s">
        <v>0</v>
      </c>
      <c r="B1307" s="6"/>
      <c r="C1307" s="6" t="str">
        <f t="shared" si="82"/>
        <v>HT_100_388</v>
      </c>
      <c r="D1307" s="8">
        <f t="shared" si="83"/>
        <v>0.97</v>
      </c>
      <c r="E1307" s="6">
        <v>388</v>
      </c>
      <c r="F1307" s="6">
        <f t="shared" si="84"/>
        <v>310.39999999999998</v>
      </c>
      <c r="G1307" s="9">
        <f t="shared" si="85"/>
        <v>258.66666666666663</v>
      </c>
    </row>
    <row r="1308" spans="1:7" x14ac:dyDescent="0.25">
      <c r="A1308" s="6" t="s">
        <v>0</v>
      </c>
      <c r="B1308" s="6"/>
      <c r="C1308" s="6" t="str">
        <f t="shared" si="82"/>
        <v>HT_100_389</v>
      </c>
      <c r="D1308" s="8">
        <f t="shared" si="83"/>
        <v>0.97250000000000003</v>
      </c>
      <c r="E1308" s="6">
        <v>389</v>
      </c>
      <c r="F1308" s="6">
        <f t="shared" si="84"/>
        <v>311.2</v>
      </c>
      <c r="G1308" s="9">
        <f t="shared" si="85"/>
        <v>259.33333333333331</v>
      </c>
    </row>
    <row r="1309" spans="1:7" x14ac:dyDescent="0.25">
      <c r="A1309" s="6" t="s">
        <v>0</v>
      </c>
      <c r="B1309" s="6"/>
      <c r="C1309" s="6" t="str">
        <f t="shared" si="82"/>
        <v>HT_100_390</v>
      </c>
      <c r="D1309" s="8">
        <f t="shared" si="83"/>
        <v>0.97499999999999998</v>
      </c>
      <c r="E1309" s="6">
        <v>390</v>
      </c>
      <c r="F1309" s="6">
        <f t="shared" si="84"/>
        <v>312</v>
      </c>
      <c r="G1309" s="9">
        <f t="shared" si="85"/>
        <v>259.99999999999994</v>
      </c>
    </row>
    <row r="1310" spans="1:7" x14ac:dyDescent="0.25">
      <c r="A1310" s="6" t="s">
        <v>0</v>
      </c>
      <c r="B1310" s="6"/>
      <c r="C1310" s="6" t="str">
        <f t="shared" si="82"/>
        <v>HT_100_391</v>
      </c>
      <c r="D1310" s="8">
        <f t="shared" si="83"/>
        <v>0.97750000000000004</v>
      </c>
      <c r="E1310" s="6">
        <v>391</v>
      </c>
      <c r="F1310" s="6">
        <f t="shared" si="84"/>
        <v>312.8</v>
      </c>
      <c r="G1310" s="9">
        <f t="shared" si="85"/>
        <v>260.66666666666663</v>
      </c>
    </row>
    <row r="1311" spans="1:7" x14ac:dyDescent="0.25">
      <c r="A1311" s="6" t="s">
        <v>0</v>
      </c>
      <c r="B1311" s="6"/>
      <c r="C1311" s="6" t="str">
        <f t="shared" si="82"/>
        <v>HT_100_392</v>
      </c>
      <c r="D1311" s="8">
        <f t="shared" si="83"/>
        <v>0.98</v>
      </c>
      <c r="E1311" s="6">
        <v>392</v>
      </c>
      <c r="F1311" s="6">
        <f t="shared" si="84"/>
        <v>313.60000000000002</v>
      </c>
      <c r="G1311" s="9">
        <f t="shared" si="85"/>
        <v>261.33333333333331</v>
      </c>
    </row>
    <row r="1312" spans="1:7" x14ac:dyDescent="0.25">
      <c r="A1312" s="6" t="s">
        <v>0</v>
      </c>
      <c r="B1312" s="6"/>
      <c r="C1312" s="6" t="str">
        <f t="shared" si="82"/>
        <v>HT_100_393</v>
      </c>
      <c r="D1312" s="8">
        <f t="shared" si="83"/>
        <v>0.98250000000000004</v>
      </c>
      <c r="E1312" s="6">
        <v>393</v>
      </c>
      <c r="F1312" s="6">
        <f t="shared" si="84"/>
        <v>314.40000000000003</v>
      </c>
      <c r="G1312" s="9">
        <f t="shared" si="85"/>
        <v>262</v>
      </c>
    </row>
    <row r="1313" spans="1:7" x14ac:dyDescent="0.25">
      <c r="A1313" s="6" t="s">
        <v>0</v>
      </c>
      <c r="B1313" s="6"/>
      <c r="C1313" s="6" t="str">
        <f t="shared" si="82"/>
        <v>HT_100_394</v>
      </c>
      <c r="D1313" s="8">
        <f t="shared" si="83"/>
        <v>0.98499999999999999</v>
      </c>
      <c r="E1313" s="6">
        <v>394</v>
      </c>
      <c r="F1313" s="6">
        <f t="shared" si="84"/>
        <v>315.2</v>
      </c>
      <c r="G1313" s="9">
        <f t="shared" si="85"/>
        <v>262.66666666666663</v>
      </c>
    </row>
    <row r="1314" spans="1:7" x14ac:dyDescent="0.25">
      <c r="A1314" s="6" t="s">
        <v>0</v>
      </c>
      <c r="B1314" s="6"/>
      <c r="C1314" s="6" t="str">
        <f t="shared" si="82"/>
        <v>HT_100_395</v>
      </c>
      <c r="D1314" s="8">
        <f t="shared" si="83"/>
        <v>0.98750000000000004</v>
      </c>
      <c r="E1314" s="6">
        <v>395</v>
      </c>
      <c r="F1314" s="6">
        <f t="shared" si="84"/>
        <v>316</v>
      </c>
      <c r="G1314" s="9">
        <f t="shared" si="85"/>
        <v>263.33333333333331</v>
      </c>
    </row>
    <row r="1315" spans="1:7" x14ac:dyDescent="0.25">
      <c r="A1315" s="6" t="s">
        <v>0</v>
      </c>
      <c r="B1315" s="6"/>
      <c r="C1315" s="6" t="str">
        <f t="shared" si="82"/>
        <v>HT_100_396</v>
      </c>
      <c r="D1315" s="8">
        <f t="shared" si="83"/>
        <v>0.99</v>
      </c>
      <c r="E1315" s="6">
        <v>396</v>
      </c>
      <c r="F1315" s="6">
        <f t="shared" si="84"/>
        <v>316.8</v>
      </c>
      <c r="G1315" s="9">
        <f t="shared" si="85"/>
        <v>263.99999999999994</v>
      </c>
    </row>
    <row r="1316" spans="1:7" x14ac:dyDescent="0.25">
      <c r="A1316" s="6" t="s">
        <v>0</v>
      </c>
      <c r="B1316" s="6"/>
      <c r="C1316" s="6" t="str">
        <f t="shared" si="82"/>
        <v>HT_100_397</v>
      </c>
      <c r="D1316" s="8">
        <f t="shared" si="83"/>
        <v>0.99250000000000005</v>
      </c>
      <c r="E1316" s="6">
        <v>397</v>
      </c>
      <c r="F1316" s="6">
        <f t="shared" si="84"/>
        <v>317.60000000000002</v>
      </c>
      <c r="G1316" s="9">
        <f t="shared" si="85"/>
        <v>264.66666666666663</v>
      </c>
    </row>
    <row r="1317" spans="1:7" x14ac:dyDescent="0.25">
      <c r="A1317" s="6" t="s">
        <v>0</v>
      </c>
      <c r="B1317" s="6"/>
      <c r="C1317" s="6" t="str">
        <f t="shared" si="82"/>
        <v>HT_100_398</v>
      </c>
      <c r="D1317" s="8">
        <f t="shared" si="83"/>
        <v>0.995</v>
      </c>
      <c r="E1317" s="6">
        <v>398</v>
      </c>
      <c r="F1317" s="6">
        <f t="shared" si="84"/>
        <v>318.39999999999998</v>
      </c>
      <c r="G1317" s="9">
        <f t="shared" si="85"/>
        <v>265.33333333333331</v>
      </c>
    </row>
    <row r="1318" spans="1:7" x14ac:dyDescent="0.25">
      <c r="A1318" s="6" t="s">
        <v>0</v>
      </c>
      <c r="B1318" s="6"/>
      <c r="C1318" s="6" t="str">
        <f t="shared" si="82"/>
        <v>HT_100_399</v>
      </c>
      <c r="D1318" s="8">
        <f t="shared" si="83"/>
        <v>0.99750000000000005</v>
      </c>
      <c r="E1318" s="6">
        <v>399</v>
      </c>
      <c r="F1318" s="6">
        <f t="shared" si="84"/>
        <v>319.20000000000005</v>
      </c>
      <c r="G1318" s="9">
        <f t="shared" si="85"/>
        <v>266</v>
      </c>
    </row>
    <row r="1319" spans="1:7" x14ac:dyDescent="0.25">
      <c r="A1319" s="6" t="s">
        <v>0</v>
      </c>
      <c r="B1319" s="6"/>
      <c r="C1319" s="6" t="str">
        <f t="shared" si="82"/>
        <v>HT_100_400</v>
      </c>
      <c r="D1319" s="8">
        <f t="shared" si="83"/>
        <v>1</v>
      </c>
      <c r="E1319" s="6">
        <v>400</v>
      </c>
      <c r="F1319" s="6">
        <f t="shared" si="84"/>
        <v>320</v>
      </c>
      <c r="G1319" s="9">
        <f t="shared" si="85"/>
        <v>266.66666666666663</v>
      </c>
    </row>
    <row r="1320" spans="1:7" x14ac:dyDescent="0.25">
      <c r="A1320" s="6" t="s">
        <v>0</v>
      </c>
      <c r="B1320" s="6"/>
      <c r="C1320" s="6" t="str">
        <f t="shared" si="82"/>
        <v>HT_100_401</v>
      </c>
      <c r="D1320" s="8">
        <f t="shared" si="83"/>
        <v>1.0024999999999999</v>
      </c>
      <c r="E1320" s="6">
        <v>401</v>
      </c>
      <c r="F1320" s="6">
        <f t="shared" si="84"/>
        <v>320.79999999999995</v>
      </c>
      <c r="G1320" s="9">
        <f t="shared" si="85"/>
        <v>267.33333333333326</v>
      </c>
    </row>
    <row r="1321" spans="1:7" x14ac:dyDescent="0.25">
      <c r="A1321" s="6" t="s">
        <v>0</v>
      </c>
      <c r="B1321" s="6"/>
      <c r="C1321" s="6" t="str">
        <f t="shared" si="82"/>
        <v>HT_100_402</v>
      </c>
      <c r="D1321" s="8">
        <f t="shared" si="83"/>
        <v>1.0049999999999999</v>
      </c>
      <c r="E1321" s="6">
        <v>402</v>
      </c>
      <c r="F1321" s="6">
        <f t="shared" si="84"/>
        <v>321.59999999999997</v>
      </c>
      <c r="G1321" s="9">
        <f t="shared" si="85"/>
        <v>267.99999999999994</v>
      </c>
    </row>
    <row r="1322" spans="1:7" x14ac:dyDescent="0.25">
      <c r="A1322" s="6" t="s">
        <v>0</v>
      </c>
      <c r="B1322" s="6"/>
      <c r="C1322" s="6" t="str">
        <f t="shared" si="82"/>
        <v>HT_100_403</v>
      </c>
      <c r="D1322" s="8">
        <f t="shared" si="83"/>
        <v>1.0075000000000001</v>
      </c>
      <c r="E1322" s="6">
        <v>403</v>
      </c>
      <c r="F1322" s="6">
        <f t="shared" si="84"/>
        <v>322.40000000000003</v>
      </c>
      <c r="G1322" s="9">
        <f t="shared" si="85"/>
        <v>268.66666666666663</v>
      </c>
    </row>
    <row r="1323" spans="1:7" x14ac:dyDescent="0.25">
      <c r="A1323" s="6" t="s">
        <v>0</v>
      </c>
      <c r="B1323" s="6"/>
      <c r="C1323" s="6" t="str">
        <f t="shared" si="82"/>
        <v>HT_100_404</v>
      </c>
      <c r="D1323" s="8">
        <f t="shared" si="83"/>
        <v>1.01</v>
      </c>
      <c r="E1323" s="6">
        <v>404</v>
      </c>
      <c r="F1323" s="6">
        <f t="shared" si="84"/>
        <v>323.2</v>
      </c>
      <c r="G1323" s="9">
        <f t="shared" si="85"/>
        <v>269.33333333333331</v>
      </c>
    </row>
    <row r="1324" spans="1:7" x14ac:dyDescent="0.25">
      <c r="A1324" s="6" t="s">
        <v>0</v>
      </c>
      <c r="B1324" s="6"/>
      <c r="C1324" s="6" t="str">
        <f t="shared" si="82"/>
        <v>HT_100_405</v>
      </c>
      <c r="D1324" s="8">
        <f t="shared" si="83"/>
        <v>1.0125</v>
      </c>
      <c r="E1324" s="6">
        <v>405</v>
      </c>
      <c r="F1324" s="6">
        <f t="shared" si="84"/>
        <v>324</v>
      </c>
      <c r="G1324" s="9">
        <f t="shared" si="85"/>
        <v>269.99999999999994</v>
      </c>
    </row>
    <row r="1325" spans="1:7" x14ac:dyDescent="0.25">
      <c r="A1325" s="6" t="s">
        <v>0</v>
      </c>
      <c r="B1325" s="6"/>
      <c r="C1325" s="6" t="str">
        <f t="shared" si="82"/>
        <v>HT_100_406</v>
      </c>
      <c r="D1325" s="8">
        <f t="shared" si="83"/>
        <v>1.0149999999999999</v>
      </c>
      <c r="E1325" s="6">
        <v>406</v>
      </c>
      <c r="F1325" s="6">
        <f t="shared" si="84"/>
        <v>324.79999999999995</v>
      </c>
      <c r="G1325" s="9">
        <f t="shared" si="85"/>
        <v>270.66666666666663</v>
      </c>
    </row>
    <row r="1326" spans="1:7" x14ac:dyDescent="0.25">
      <c r="A1326" s="6" t="s">
        <v>0</v>
      </c>
      <c r="B1326" s="6"/>
      <c r="C1326" s="6" t="str">
        <f t="shared" si="82"/>
        <v>HT_100_407</v>
      </c>
      <c r="D1326" s="8">
        <f t="shared" si="83"/>
        <v>1.0175000000000001</v>
      </c>
      <c r="E1326" s="6">
        <v>407</v>
      </c>
      <c r="F1326" s="6">
        <f t="shared" si="84"/>
        <v>325.60000000000002</v>
      </c>
      <c r="G1326" s="9">
        <f t="shared" si="85"/>
        <v>271.33333333333331</v>
      </c>
    </row>
    <row r="1327" spans="1:7" x14ac:dyDescent="0.25">
      <c r="A1327" s="6" t="s">
        <v>0</v>
      </c>
      <c r="B1327" s="6"/>
      <c r="C1327" s="6" t="str">
        <f t="shared" si="82"/>
        <v>HT_100_408</v>
      </c>
      <c r="D1327" s="8">
        <f t="shared" si="83"/>
        <v>1.02</v>
      </c>
      <c r="E1327" s="6">
        <v>408</v>
      </c>
      <c r="F1327" s="6">
        <f t="shared" si="84"/>
        <v>326.39999999999998</v>
      </c>
      <c r="G1327" s="9">
        <f t="shared" si="85"/>
        <v>271.99999999999994</v>
      </c>
    </row>
    <row r="1328" spans="1:7" x14ac:dyDescent="0.25">
      <c r="A1328" s="6" t="s">
        <v>0</v>
      </c>
      <c r="B1328" s="6"/>
      <c r="C1328" s="6" t="str">
        <f t="shared" si="82"/>
        <v>HT_100_409</v>
      </c>
      <c r="D1328" s="8">
        <f t="shared" si="83"/>
        <v>1.0225</v>
      </c>
      <c r="E1328" s="6">
        <v>409</v>
      </c>
      <c r="F1328" s="6">
        <f t="shared" si="84"/>
        <v>327.2</v>
      </c>
      <c r="G1328" s="9">
        <f t="shared" si="85"/>
        <v>272.66666666666663</v>
      </c>
    </row>
    <row r="1329" spans="1:7" x14ac:dyDescent="0.25">
      <c r="A1329" s="6" t="s">
        <v>0</v>
      </c>
      <c r="B1329" s="6"/>
      <c r="C1329" s="6" t="str">
        <f t="shared" si="82"/>
        <v>HT_100_410</v>
      </c>
      <c r="D1329" s="8">
        <f t="shared" si="83"/>
        <v>1.0249999999999999</v>
      </c>
      <c r="E1329" s="6">
        <v>410</v>
      </c>
      <c r="F1329" s="6">
        <f t="shared" si="84"/>
        <v>328</v>
      </c>
      <c r="G1329" s="9">
        <f t="shared" si="85"/>
        <v>273.33333333333326</v>
      </c>
    </row>
    <row r="1330" spans="1:7" x14ac:dyDescent="0.25">
      <c r="A1330" s="6" t="s">
        <v>0</v>
      </c>
      <c r="B1330" s="6"/>
      <c r="C1330" s="6" t="str">
        <f t="shared" si="82"/>
        <v>HT_100_411</v>
      </c>
      <c r="D1330" s="8">
        <f t="shared" si="83"/>
        <v>1.0275000000000001</v>
      </c>
      <c r="E1330" s="6">
        <v>411</v>
      </c>
      <c r="F1330" s="6">
        <f t="shared" si="84"/>
        <v>328.8</v>
      </c>
      <c r="G1330" s="9">
        <f t="shared" si="85"/>
        <v>274</v>
      </c>
    </row>
    <row r="1331" spans="1:7" x14ac:dyDescent="0.25">
      <c r="A1331" s="6" t="s">
        <v>0</v>
      </c>
      <c r="B1331" s="6"/>
      <c r="C1331" s="6" t="str">
        <f t="shared" si="82"/>
        <v>HT_100_412</v>
      </c>
      <c r="D1331" s="8">
        <f t="shared" si="83"/>
        <v>1.03</v>
      </c>
      <c r="E1331" s="6">
        <v>412</v>
      </c>
      <c r="F1331" s="6">
        <f t="shared" si="84"/>
        <v>329.6</v>
      </c>
      <c r="G1331" s="9">
        <f t="shared" si="85"/>
        <v>274.66666666666663</v>
      </c>
    </row>
    <row r="1332" spans="1:7" x14ac:dyDescent="0.25">
      <c r="A1332" s="6" t="s">
        <v>0</v>
      </c>
      <c r="B1332" s="6"/>
      <c r="C1332" s="6" t="str">
        <f t="shared" si="82"/>
        <v>HT_100_413</v>
      </c>
      <c r="D1332" s="8">
        <f t="shared" si="83"/>
        <v>1.0325</v>
      </c>
      <c r="E1332" s="6">
        <v>413</v>
      </c>
      <c r="F1332" s="6">
        <f t="shared" si="84"/>
        <v>330.4</v>
      </c>
      <c r="G1332" s="9">
        <f t="shared" si="85"/>
        <v>275.33333333333331</v>
      </c>
    </row>
    <row r="1333" spans="1:7" x14ac:dyDescent="0.25">
      <c r="A1333" s="6" t="s">
        <v>0</v>
      </c>
      <c r="B1333" s="6"/>
      <c r="C1333" s="6" t="str">
        <f t="shared" si="82"/>
        <v>HT_100_414</v>
      </c>
      <c r="D1333" s="8">
        <f t="shared" si="83"/>
        <v>1.0349999999999999</v>
      </c>
      <c r="E1333" s="6">
        <v>414</v>
      </c>
      <c r="F1333" s="6">
        <f t="shared" si="84"/>
        <v>331.2</v>
      </c>
      <c r="G1333" s="9">
        <f t="shared" si="85"/>
        <v>275.99999999999994</v>
      </c>
    </row>
    <row r="1334" spans="1:7" x14ac:dyDescent="0.25">
      <c r="A1334" s="6" t="s">
        <v>0</v>
      </c>
      <c r="B1334" s="6"/>
      <c r="C1334" s="6" t="str">
        <f t="shared" si="82"/>
        <v>HT_100_415</v>
      </c>
      <c r="D1334" s="8">
        <f t="shared" si="83"/>
        <v>1.0375000000000001</v>
      </c>
      <c r="E1334" s="6">
        <v>415</v>
      </c>
      <c r="F1334" s="6">
        <f t="shared" si="84"/>
        <v>332</v>
      </c>
      <c r="G1334" s="9">
        <f t="shared" si="85"/>
        <v>276.66666666666663</v>
      </c>
    </row>
    <row r="1335" spans="1:7" x14ac:dyDescent="0.25">
      <c r="A1335" s="6" t="s">
        <v>0</v>
      </c>
      <c r="B1335" s="6"/>
      <c r="C1335" s="6" t="str">
        <f t="shared" si="82"/>
        <v>HT_100_416</v>
      </c>
      <c r="D1335" s="8">
        <f t="shared" si="83"/>
        <v>1.04</v>
      </c>
      <c r="E1335" s="6">
        <v>416</v>
      </c>
      <c r="F1335" s="6">
        <f t="shared" si="84"/>
        <v>332.8</v>
      </c>
      <c r="G1335" s="9">
        <f t="shared" si="85"/>
        <v>277.33333333333331</v>
      </c>
    </row>
    <row r="1336" spans="1:7" x14ac:dyDescent="0.25">
      <c r="A1336" s="6" t="s">
        <v>0</v>
      </c>
      <c r="B1336" s="6"/>
      <c r="C1336" s="6" t="str">
        <f t="shared" si="82"/>
        <v>HT_100_417</v>
      </c>
      <c r="D1336" s="8">
        <f t="shared" si="83"/>
        <v>1.0425</v>
      </c>
      <c r="E1336" s="6">
        <v>417</v>
      </c>
      <c r="F1336" s="6">
        <f t="shared" si="84"/>
        <v>333.6</v>
      </c>
      <c r="G1336" s="9">
        <f t="shared" si="85"/>
        <v>277.99999999999994</v>
      </c>
    </row>
    <row r="1337" spans="1:7" x14ac:dyDescent="0.25">
      <c r="A1337" s="6" t="s">
        <v>0</v>
      </c>
      <c r="B1337" s="6"/>
      <c r="C1337" s="6" t="str">
        <f t="shared" si="82"/>
        <v>HT_100_418</v>
      </c>
      <c r="D1337" s="8">
        <f t="shared" si="83"/>
        <v>1.0449999999999999</v>
      </c>
      <c r="E1337" s="6">
        <v>418</v>
      </c>
      <c r="F1337" s="6">
        <f t="shared" si="84"/>
        <v>334.4</v>
      </c>
      <c r="G1337" s="9">
        <f t="shared" si="85"/>
        <v>278.66666666666663</v>
      </c>
    </row>
    <row r="1338" spans="1:7" x14ac:dyDescent="0.25">
      <c r="A1338" s="6" t="s">
        <v>0</v>
      </c>
      <c r="B1338" s="6"/>
      <c r="C1338" s="6" t="str">
        <f t="shared" si="82"/>
        <v>HT_100_419</v>
      </c>
      <c r="D1338" s="8">
        <f t="shared" si="83"/>
        <v>1.0475000000000001</v>
      </c>
      <c r="E1338" s="6">
        <v>419</v>
      </c>
      <c r="F1338" s="6">
        <f t="shared" si="84"/>
        <v>335.20000000000005</v>
      </c>
      <c r="G1338" s="9">
        <f t="shared" si="85"/>
        <v>279.33333333333331</v>
      </c>
    </row>
    <row r="1339" spans="1:7" x14ac:dyDescent="0.25">
      <c r="A1339" s="6" t="s">
        <v>0</v>
      </c>
      <c r="B1339" s="6"/>
      <c r="C1339" s="6" t="str">
        <f t="shared" si="82"/>
        <v>HT_100_420</v>
      </c>
      <c r="D1339" s="8">
        <f t="shared" si="83"/>
        <v>1.05</v>
      </c>
      <c r="E1339" s="6">
        <v>420</v>
      </c>
      <c r="F1339" s="6">
        <f t="shared" si="84"/>
        <v>336</v>
      </c>
      <c r="G1339" s="9">
        <f t="shared" si="85"/>
        <v>280</v>
      </c>
    </row>
    <row r="1340" spans="1:7" x14ac:dyDescent="0.25">
      <c r="A1340" s="6" t="s">
        <v>0</v>
      </c>
      <c r="B1340" s="6"/>
      <c r="C1340" s="6" t="str">
        <f t="shared" si="82"/>
        <v>HT_100_421</v>
      </c>
      <c r="D1340" s="8">
        <f t="shared" si="83"/>
        <v>1.0525</v>
      </c>
      <c r="E1340" s="6">
        <v>421</v>
      </c>
      <c r="F1340" s="6">
        <f t="shared" si="84"/>
        <v>336.8</v>
      </c>
      <c r="G1340" s="9">
        <f t="shared" si="85"/>
        <v>280.66666666666663</v>
      </c>
    </row>
    <row r="1341" spans="1:7" x14ac:dyDescent="0.25">
      <c r="A1341" s="6" t="s">
        <v>0</v>
      </c>
      <c r="B1341" s="6"/>
      <c r="C1341" s="6" t="str">
        <f t="shared" si="82"/>
        <v>HT_100_422</v>
      </c>
      <c r="D1341" s="8">
        <f t="shared" si="83"/>
        <v>1.0549999999999999</v>
      </c>
      <c r="E1341" s="6">
        <v>422</v>
      </c>
      <c r="F1341" s="6">
        <f t="shared" si="84"/>
        <v>337.59999999999997</v>
      </c>
      <c r="G1341" s="9">
        <f t="shared" si="85"/>
        <v>281.33333333333326</v>
      </c>
    </row>
    <row r="1342" spans="1:7" x14ac:dyDescent="0.25">
      <c r="A1342" s="6" t="s">
        <v>0</v>
      </c>
      <c r="B1342" s="6"/>
      <c r="C1342" s="6" t="str">
        <f t="shared" si="82"/>
        <v>HT_100_423</v>
      </c>
      <c r="D1342" s="8">
        <f t="shared" si="83"/>
        <v>1.0575000000000001</v>
      </c>
      <c r="E1342" s="6">
        <v>423</v>
      </c>
      <c r="F1342" s="6">
        <f t="shared" si="84"/>
        <v>338.40000000000003</v>
      </c>
      <c r="G1342" s="9">
        <f t="shared" si="85"/>
        <v>282</v>
      </c>
    </row>
    <row r="1343" spans="1:7" x14ac:dyDescent="0.25">
      <c r="A1343" s="6" t="s">
        <v>0</v>
      </c>
      <c r="B1343" s="6"/>
      <c r="C1343" s="6" t="str">
        <f t="shared" si="82"/>
        <v>HT_100_424</v>
      </c>
      <c r="D1343" s="8">
        <f t="shared" si="83"/>
        <v>1.06</v>
      </c>
      <c r="E1343" s="6">
        <v>424</v>
      </c>
      <c r="F1343" s="6">
        <f t="shared" si="84"/>
        <v>339.20000000000005</v>
      </c>
      <c r="G1343" s="9">
        <f t="shared" si="85"/>
        <v>282.66666666666663</v>
      </c>
    </row>
    <row r="1344" spans="1:7" x14ac:dyDescent="0.25">
      <c r="A1344" s="6" t="s">
        <v>0</v>
      </c>
      <c r="B1344" s="6"/>
      <c r="C1344" s="6" t="str">
        <f t="shared" si="82"/>
        <v>HT_100_425</v>
      </c>
      <c r="D1344" s="8">
        <f t="shared" si="83"/>
        <v>1.0625</v>
      </c>
      <c r="E1344" s="6">
        <v>425</v>
      </c>
      <c r="F1344" s="6">
        <f t="shared" si="84"/>
        <v>340</v>
      </c>
      <c r="G1344" s="9">
        <f t="shared" si="85"/>
        <v>283.33333333333331</v>
      </c>
    </row>
    <row r="1345" spans="1:7" x14ac:dyDescent="0.25">
      <c r="A1345" s="6" t="s">
        <v>0</v>
      </c>
      <c r="B1345" s="6"/>
      <c r="C1345" s="6" t="str">
        <f t="shared" si="82"/>
        <v>HT_100_426</v>
      </c>
      <c r="D1345" s="8">
        <f t="shared" si="83"/>
        <v>1.0649999999999999</v>
      </c>
      <c r="E1345" s="6">
        <v>426</v>
      </c>
      <c r="F1345" s="6">
        <f t="shared" si="84"/>
        <v>340.79999999999995</v>
      </c>
      <c r="G1345" s="9">
        <f t="shared" si="85"/>
        <v>283.99999999999994</v>
      </c>
    </row>
    <row r="1346" spans="1:7" x14ac:dyDescent="0.25">
      <c r="A1346" s="6" t="s">
        <v>0</v>
      </c>
      <c r="B1346" s="6"/>
      <c r="C1346" s="6" t="str">
        <f t="shared" si="82"/>
        <v>HT_100_427</v>
      </c>
      <c r="D1346" s="8">
        <f t="shared" si="83"/>
        <v>1.0674999999999999</v>
      </c>
      <c r="E1346" s="6">
        <v>427</v>
      </c>
      <c r="F1346" s="6">
        <f t="shared" si="84"/>
        <v>341.59999999999997</v>
      </c>
      <c r="G1346" s="9">
        <f t="shared" si="85"/>
        <v>284.66666666666657</v>
      </c>
    </row>
    <row r="1347" spans="1:7" x14ac:dyDescent="0.25">
      <c r="A1347" s="6" t="s">
        <v>0</v>
      </c>
      <c r="B1347" s="6"/>
      <c r="C1347" s="6" t="str">
        <f t="shared" si="82"/>
        <v>HT_100_428</v>
      </c>
      <c r="D1347" s="8">
        <f t="shared" si="83"/>
        <v>1.07</v>
      </c>
      <c r="E1347" s="6">
        <v>428</v>
      </c>
      <c r="F1347" s="6">
        <f t="shared" si="84"/>
        <v>342.40000000000003</v>
      </c>
      <c r="G1347" s="9">
        <f t="shared" si="85"/>
        <v>285.33333333333331</v>
      </c>
    </row>
    <row r="1348" spans="1:7" x14ac:dyDescent="0.25">
      <c r="A1348" s="6" t="s">
        <v>0</v>
      </c>
      <c r="B1348" s="6"/>
      <c r="C1348" s="6" t="str">
        <f t="shared" si="82"/>
        <v>HT_100_429</v>
      </c>
      <c r="D1348" s="8">
        <f t="shared" si="83"/>
        <v>1.0725</v>
      </c>
      <c r="E1348" s="6">
        <v>429</v>
      </c>
      <c r="F1348" s="6">
        <f t="shared" si="84"/>
        <v>343.2</v>
      </c>
      <c r="G1348" s="9">
        <f t="shared" si="85"/>
        <v>285.99999999999994</v>
      </c>
    </row>
    <row r="1349" spans="1:7" x14ac:dyDescent="0.25">
      <c r="A1349" s="6" t="s">
        <v>0</v>
      </c>
      <c r="B1349" s="6"/>
      <c r="C1349" s="6" t="str">
        <f t="shared" si="82"/>
        <v>HT_100_430</v>
      </c>
      <c r="D1349" s="8">
        <f t="shared" si="83"/>
        <v>1.075</v>
      </c>
      <c r="E1349" s="6">
        <v>430</v>
      </c>
      <c r="F1349" s="6">
        <f t="shared" si="84"/>
        <v>344</v>
      </c>
      <c r="G1349" s="9">
        <f t="shared" si="85"/>
        <v>286.66666666666663</v>
      </c>
    </row>
    <row r="1350" spans="1:7" x14ac:dyDescent="0.25">
      <c r="A1350" s="6" t="s">
        <v>0</v>
      </c>
      <c r="B1350" s="6"/>
      <c r="C1350" s="6" t="str">
        <f t="shared" si="82"/>
        <v>HT_100_431</v>
      </c>
      <c r="D1350" s="8">
        <f t="shared" si="83"/>
        <v>1.0774999999999999</v>
      </c>
      <c r="E1350" s="6">
        <v>431</v>
      </c>
      <c r="F1350" s="6">
        <f t="shared" si="84"/>
        <v>344.79999999999995</v>
      </c>
      <c r="G1350" s="9">
        <f t="shared" si="85"/>
        <v>287.33333333333326</v>
      </c>
    </row>
    <row r="1351" spans="1:7" x14ac:dyDescent="0.25">
      <c r="A1351" s="6" t="s">
        <v>0</v>
      </c>
      <c r="B1351" s="6"/>
      <c r="C1351" s="6" t="str">
        <f t="shared" si="82"/>
        <v>HT_100_432</v>
      </c>
      <c r="D1351" s="8">
        <f t="shared" si="83"/>
        <v>1.08</v>
      </c>
      <c r="E1351" s="6">
        <v>432</v>
      </c>
      <c r="F1351" s="6">
        <f t="shared" si="84"/>
        <v>345.6</v>
      </c>
      <c r="G1351" s="9">
        <f t="shared" si="85"/>
        <v>288</v>
      </c>
    </row>
    <row r="1352" spans="1:7" x14ac:dyDescent="0.25">
      <c r="A1352" s="6" t="s">
        <v>0</v>
      </c>
      <c r="B1352" s="6"/>
      <c r="C1352" s="6" t="str">
        <f t="shared" si="82"/>
        <v>HT_100_433</v>
      </c>
      <c r="D1352" s="8">
        <f t="shared" si="83"/>
        <v>1.0825</v>
      </c>
      <c r="E1352" s="6">
        <v>433</v>
      </c>
      <c r="F1352" s="6">
        <f t="shared" si="84"/>
        <v>346.4</v>
      </c>
      <c r="G1352" s="9">
        <f t="shared" si="85"/>
        <v>288.66666666666663</v>
      </c>
    </row>
    <row r="1353" spans="1:7" x14ac:dyDescent="0.25">
      <c r="A1353" s="6" t="s">
        <v>0</v>
      </c>
      <c r="B1353" s="6"/>
      <c r="C1353" s="6" t="str">
        <f t="shared" si="82"/>
        <v>HT_100_434</v>
      </c>
      <c r="D1353" s="8">
        <f t="shared" si="83"/>
        <v>1.085</v>
      </c>
      <c r="E1353" s="6">
        <v>434</v>
      </c>
      <c r="F1353" s="6">
        <f t="shared" si="84"/>
        <v>347.2</v>
      </c>
      <c r="G1353" s="9">
        <f t="shared" si="85"/>
        <v>289.33333333333326</v>
      </c>
    </row>
    <row r="1354" spans="1:7" x14ac:dyDescent="0.25">
      <c r="A1354" s="6" t="s">
        <v>0</v>
      </c>
      <c r="B1354" s="6"/>
      <c r="C1354" s="6" t="str">
        <f t="shared" si="82"/>
        <v>HT_100_435</v>
      </c>
      <c r="D1354" s="8">
        <f t="shared" si="83"/>
        <v>1.0874999999999999</v>
      </c>
      <c r="E1354" s="6">
        <v>435</v>
      </c>
      <c r="F1354" s="6">
        <f t="shared" si="84"/>
        <v>348</v>
      </c>
      <c r="G1354" s="9">
        <f t="shared" si="85"/>
        <v>289.99999999999994</v>
      </c>
    </row>
    <row r="1355" spans="1:7" x14ac:dyDescent="0.25">
      <c r="A1355" s="6" t="s">
        <v>0</v>
      </c>
      <c r="B1355" s="6"/>
      <c r="C1355" s="6" t="str">
        <f t="shared" si="82"/>
        <v>HT_100_436</v>
      </c>
      <c r="D1355" s="8">
        <f t="shared" si="83"/>
        <v>1.0900000000000001</v>
      </c>
      <c r="E1355" s="6">
        <v>436</v>
      </c>
      <c r="F1355" s="6">
        <f t="shared" si="84"/>
        <v>348.8</v>
      </c>
      <c r="G1355" s="9">
        <f t="shared" si="85"/>
        <v>290.66666666666663</v>
      </c>
    </row>
    <row r="1356" spans="1:7" x14ac:dyDescent="0.25">
      <c r="A1356" s="6" t="s">
        <v>0</v>
      </c>
      <c r="B1356" s="6"/>
      <c r="C1356" s="6" t="str">
        <f t="shared" si="82"/>
        <v>HT_100_437</v>
      </c>
      <c r="D1356" s="8">
        <f t="shared" si="83"/>
        <v>1.0925</v>
      </c>
      <c r="E1356" s="6">
        <v>437</v>
      </c>
      <c r="F1356" s="6">
        <f t="shared" si="84"/>
        <v>349.6</v>
      </c>
      <c r="G1356" s="9">
        <f t="shared" si="85"/>
        <v>291.33333333333331</v>
      </c>
    </row>
    <row r="1357" spans="1:7" x14ac:dyDescent="0.25">
      <c r="A1357" s="6" t="s">
        <v>0</v>
      </c>
      <c r="B1357" s="6"/>
      <c r="C1357" s="6" t="str">
        <f t="shared" si="82"/>
        <v>HT_100_438</v>
      </c>
      <c r="D1357" s="8">
        <f t="shared" si="83"/>
        <v>1.095</v>
      </c>
      <c r="E1357" s="6">
        <v>438</v>
      </c>
      <c r="F1357" s="6">
        <f t="shared" si="84"/>
        <v>350.4</v>
      </c>
      <c r="G1357" s="9">
        <f t="shared" si="85"/>
        <v>291.99999999999994</v>
      </c>
    </row>
    <row r="1358" spans="1:7" x14ac:dyDescent="0.25">
      <c r="A1358" s="6" t="s">
        <v>0</v>
      </c>
      <c r="B1358" s="6"/>
      <c r="C1358" s="6" t="str">
        <f t="shared" si="82"/>
        <v>HT_100_439</v>
      </c>
      <c r="D1358" s="8">
        <f t="shared" si="83"/>
        <v>1.0974999999999999</v>
      </c>
      <c r="E1358" s="6">
        <v>439</v>
      </c>
      <c r="F1358" s="6">
        <f t="shared" si="84"/>
        <v>351.2</v>
      </c>
      <c r="G1358" s="9">
        <f t="shared" si="85"/>
        <v>292.66666666666663</v>
      </c>
    </row>
    <row r="1359" spans="1:7" x14ac:dyDescent="0.25">
      <c r="A1359" s="6" t="s">
        <v>0</v>
      </c>
      <c r="B1359" s="6"/>
      <c r="C1359" s="6" t="str">
        <f t="shared" si="82"/>
        <v>HT_100_440</v>
      </c>
      <c r="D1359" s="8">
        <f t="shared" si="83"/>
        <v>1.1000000000000001</v>
      </c>
      <c r="E1359" s="6">
        <v>440</v>
      </c>
      <c r="F1359" s="6">
        <f t="shared" si="84"/>
        <v>352</v>
      </c>
      <c r="G1359" s="9">
        <f t="shared" si="85"/>
        <v>293.33333333333331</v>
      </c>
    </row>
    <row r="1360" spans="1:7" x14ac:dyDescent="0.25">
      <c r="A1360" s="6" t="s">
        <v>0</v>
      </c>
      <c r="B1360" s="6"/>
      <c r="C1360" s="6" t="str">
        <f t="shared" si="82"/>
        <v>HT_100_441</v>
      </c>
      <c r="D1360" s="8">
        <f t="shared" si="83"/>
        <v>1.1025</v>
      </c>
      <c r="E1360" s="6">
        <v>441</v>
      </c>
      <c r="F1360" s="6">
        <f t="shared" si="84"/>
        <v>352.8</v>
      </c>
      <c r="G1360" s="9">
        <f t="shared" si="85"/>
        <v>293.99999999999994</v>
      </c>
    </row>
    <row r="1361" spans="1:7" x14ac:dyDescent="0.25">
      <c r="A1361" s="6" t="s">
        <v>0</v>
      </c>
      <c r="B1361" s="6"/>
      <c r="C1361" s="6" t="str">
        <f t="shared" si="82"/>
        <v>HT_100_442</v>
      </c>
      <c r="D1361" s="8">
        <f t="shared" si="83"/>
        <v>1.105</v>
      </c>
      <c r="E1361" s="6">
        <v>442</v>
      </c>
      <c r="F1361" s="6">
        <f t="shared" si="84"/>
        <v>353.6</v>
      </c>
      <c r="G1361" s="9">
        <f t="shared" si="85"/>
        <v>294.66666666666663</v>
      </c>
    </row>
    <row r="1362" spans="1:7" x14ac:dyDescent="0.25">
      <c r="A1362" s="6" t="s">
        <v>0</v>
      </c>
      <c r="B1362" s="6"/>
      <c r="C1362" s="6" t="str">
        <f t="shared" si="82"/>
        <v>HT_100_443</v>
      </c>
      <c r="D1362" s="8">
        <f t="shared" si="83"/>
        <v>1.1074999999999999</v>
      </c>
      <c r="E1362" s="6">
        <v>443</v>
      </c>
      <c r="F1362" s="6">
        <f t="shared" si="84"/>
        <v>354.4</v>
      </c>
      <c r="G1362" s="9">
        <f t="shared" si="85"/>
        <v>295.33333333333326</v>
      </c>
    </row>
    <row r="1363" spans="1:7" x14ac:dyDescent="0.25">
      <c r="A1363" s="6" t="s">
        <v>0</v>
      </c>
      <c r="B1363" s="6"/>
      <c r="C1363" s="6" t="str">
        <f t="shared" si="82"/>
        <v>HT_100_444</v>
      </c>
      <c r="D1363" s="8">
        <f t="shared" si="83"/>
        <v>1.1100000000000001</v>
      </c>
      <c r="E1363" s="6">
        <v>444</v>
      </c>
      <c r="F1363" s="6">
        <f t="shared" si="84"/>
        <v>355.20000000000005</v>
      </c>
      <c r="G1363" s="9">
        <f t="shared" si="85"/>
        <v>296</v>
      </c>
    </row>
    <row r="1364" spans="1:7" x14ac:dyDescent="0.25">
      <c r="A1364" s="6" t="s">
        <v>0</v>
      </c>
      <c r="B1364" s="6"/>
      <c r="C1364" s="6" t="str">
        <f t="shared" si="82"/>
        <v>HT_100_445</v>
      </c>
      <c r="D1364" s="8">
        <f t="shared" si="83"/>
        <v>1.1125</v>
      </c>
      <c r="E1364" s="6">
        <v>445</v>
      </c>
      <c r="F1364" s="6">
        <f t="shared" si="84"/>
        <v>356</v>
      </c>
      <c r="G1364" s="9">
        <f t="shared" si="85"/>
        <v>296.66666666666663</v>
      </c>
    </row>
    <row r="1365" spans="1:7" x14ac:dyDescent="0.25">
      <c r="A1365" s="6" t="s">
        <v>0</v>
      </c>
      <c r="B1365" s="6"/>
      <c r="C1365" s="6" t="str">
        <f t="shared" si="82"/>
        <v>HT_100_446</v>
      </c>
      <c r="D1365" s="8">
        <f t="shared" si="83"/>
        <v>1.115</v>
      </c>
      <c r="E1365" s="6">
        <v>446</v>
      </c>
      <c r="F1365" s="6">
        <f t="shared" si="84"/>
        <v>356.8</v>
      </c>
      <c r="G1365" s="9">
        <f t="shared" si="85"/>
        <v>297.33333333333331</v>
      </c>
    </row>
    <row r="1366" spans="1:7" x14ac:dyDescent="0.25">
      <c r="A1366" s="6" t="s">
        <v>0</v>
      </c>
      <c r="B1366" s="6"/>
      <c r="C1366" s="6" t="str">
        <f t="shared" si="82"/>
        <v>HT_100_447</v>
      </c>
      <c r="D1366" s="8">
        <f t="shared" si="83"/>
        <v>1.1174999999999999</v>
      </c>
      <c r="E1366" s="6">
        <v>447</v>
      </c>
      <c r="F1366" s="6">
        <f t="shared" si="84"/>
        <v>357.59999999999997</v>
      </c>
      <c r="G1366" s="9">
        <f t="shared" si="85"/>
        <v>297.99999999999994</v>
      </c>
    </row>
    <row r="1367" spans="1:7" x14ac:dyDescent="0.25">
      <c r="A1367" s="6" t="s">
        <v>0</v>
      </c>
      <c r="B1367" s="6"/>
      <c r="C1367" s="6" t="str">
        <f t="shared" si="82"/>
        <v>HT_100_448</v>
      </c>
      <c r="D1367" s="8">
        <f t="shared" si="83"/>
        <v>1.1200000000000001</v>
      </c>
      <c r="E1367" s="6">
        <v>448</v>
      </c>
      <c r="F1367" s="6">
        <f t="shared" si="84"/>
        <v>358.40000000000003</v>
      </c>
      <c r="G1367" s="9">
        <f t="shared" si="85"/>
        <v>298.66666666666663</v>
      </c>
    </row>
    <row r="1368" spans="1:7" x14ac:dyDescent="0.25">
      <c r="A1368" s="6" t="s">
        <v>0</v>
      </c>
      <c r="B1368" s="6"/>
      <c r="C1368" s="6" t="str">
        <f t="shared" si="82"/>
        <v>HT_100_449</v>
      </c>
      <c r="D1368" s="8">
        <f t="shared" si="83"/>
        <v>1.1225000000000001</v>
      </c>
      <c r="E1368" s="6">
        <v>449</v>
      </c>
      <c r="F1368" s="6">
        <f t="shared" si="84"/>
        <v>359.20000000000005</v>
      </c>
      <c r="G1368" s="9">
        <f t="shared" si="85"/>
        <v>299.33333333333331</v>
      </c>
    </row>
    <row r="1369" spans="1:7" x14ac:dyDescent="0.25">
      <c r="A1369" s="6" t="s">
        <v>0</v>
      </c>
      <c r="B1369" s="6"/>
      <c r="C1369" s="6" t="str">
        <f t="shared" ref="C1369:C1376" si="86">CONCATENATE($B$920,E1369)</f>
        <v>HT_100_450</v>
      </c>
      <c r="D1369" s="8">
        <f t="shared" ref="D1369:D1376" si="87">E1369/$D$4</f>
        <v>1.125</v>
      </c>
      <c r="E1369" s="6">
        <v>450</v>
      </c>
      <c r="F1369" s="6">
        <f t="shared" ref="F1369:F1376" si="88">$F$4*D1369</f>
        <v>360</v>
      </c>
      <c r="G1369" s="9">
        <f t="shared" ref="G1369:G1376" si="89">$G$4*D1369</f>
        <v>299.99999999999994</v>
      </c>
    </row>
    <row r="1370" spans="1:7" x14ac:dyDescent="0.25">
      <c r="A1370" s="6" t="s">
        <v>0</v>
      </c>
      <c r="B1370" s="6"/>
      <c r="C1370" s="6" t="str">
        <f t="shared" si="86"/>
        <v>HT_100_451</v>
      </c>
      <c r="D1370" s="8">
        <f t="shared" si="87"/>
        <v>1.1274999999999999</v>
      </c>
      <c r="E1370" s="6">
        <v>451</v>
      </c>
      <c r="F1370" s="6">
        <f t="shared" si="88"/>
        <v>360.79999999999995</v>
      </c>
      <c r="G1370" s="9">
        <f t="shared" si="89"/>
        <v>300.66666666666663</v>
      </c>
    </row>
    <row r="1371" spans="1:7" x14ac:dyDescent="0.25">
      <c r="A1371" s="6" t="s">
        <v>0</v>
      </c>
      <c r="B1371" s="6"/>
      <c r="C1371" s="6" t="str">
        <f t="shared" si="86"/>
        <v>HT_100_452</v>
      </c>
      <c r="D1371" s="8">
        <f t="shared" si="87"/>
        <v>1.1299999999999999</v>
      </c>
      <c r="E1371" s="6">
        <v>452</v>
      </c>
      <c r="F1371" s="6">
        <f t="shared" si="88"/>
        <v>361.59999999999997</v>
      </c>
      <c r="G1371" s="9">
        <f t="shared" si="89"/>
        <v>301.33333333333326</v>
      </c>
    </row>
    <row r="1372" spans="1:7" x14ac:dyDescent="0.25">
      <c r="A1372" s="6" t="s">
        <v>0</v>
      </c>
      <c r="B1372" s="6"/>
      <c r="C1372" s="6" t="str">
        <f t="shared" si="86"/>
        <v>HT_100_453</v>
      </c>
      <c r="D1372" s="8">
        <f t="shared" si="87"/>
        <v>1.1325000000000001</v>
      </c>
      <c r="E1372" s="6">
        <v>453</v>
      </c>
      <c r="F1372" s="6">
        <f t="shared" si="88"/>
        <v>362.40000000000003</v>
      </c>
      <c r="G1372" s="9">
        <f t="shared" si="89"/>
        <v>302</v>
      </c>
    </row>
    <row r="1373" spans="1:7" x14ac:dyDescent="0.25">
      <c r="A1373" s="6" t="s">
        <v>0</v>
      </c>
      <c r="B1373" s="6"/>
      <c r="C1373" s="6" t="str">
        <f t="shared" si="86"/>
        <v>HT_100_454</v>
      </c>
      <c r="D1373" s="8">
        <f t="shared" si="87"/>
        <v>1.135</v>
      </c>
      <c r="E1373" s="6">
        <v>454</v>
      </c>
      <c r="F1373" s="6">
        <f t="shared" si="88"/>
        <v>363.2</v>
      </c>
      <c r="G1373" s="9">
        <f t="shared" si="89"/>
        <v>302.66666666666663</v>
      </c>
    </row>
    <row r="1374" spans="1:7" x14ac:dyDescent="0.25">
      <c r="A1374" s="6" t="s">
        <v>0</v>
      </c>
      <c r="B1374" s="6"/>
      <c r="C1374" s="6" t="str">
        <f t="shared" si="86"/>
        <v>HT_100_455</v>
      </c>
      <c r="D1374" s="8">
        <f t="shared" si="87"/>
        <v>1.1375</v>
      </c>
      <c r="E1374" s="6">
        <v>455</v>
      </c>
      <c r="F1374" s="6">
        <f t="shared" si="88"/>
        <v>364</v>
      </c>
      <c r="G1374" s="9">
        <f t="shared" si="89"/>
        <v>303.33333333333326</v>
      </c>
    </row>
    <row r="1375" spans="1:7" x14ac:dyDescent="0.25">
      <c r="A1375" s="6" t="s">
        <v>0</v>
      </c>
      <c r="B1375" s="6"/>
      <c r="C1375" s="6" t="str">
        <f t="shared" si="86"/>
        <v>HT_100_456</v>
      </c>
      <c r="D1375" s="8">
        <f t="shared" si="87"/>
        <v>1.1399999999999999</v>
      </c>
      <c r="E1375" s="6">
        <v>456</v>
      </c>
      <c r="F1375" s="6">
        <f t="shared" si="88"/>
        <v>364.79999999999995</v>
      </c>
      <c r="G1375" s="9">
        <f t="shared" si="89"/>
        <v>303.99999999999994</v>
      </c>
    </row>
    <row r="1376" spans="1:7" x14ac:dyDescent="0.25">
      <c r="A1376" s="6" t="s">
        <v>0</v>
      </c>
      <c r="B1376" s="6"/>
      <c r="C1376" s="6" t="str">
        <f t="shared" si="86"/>
        <v>HT_100_457</v>
      </c>
      <c r="D1376" s="8">
        <f t="shared" si="87"/>
        <v>1.1425000000000001</v>
      </c>
      <c r="E1376" s="6">
        <v>457</v>
      </c>
      <c r="F1376" s="6">
        <f t="shared" si="88"/>
        <v>365.6</v>
      </c>
      <c r="G1376" s="9">
        <f t="shared" si="89"/>
        <v>304.66666666666663</v>
      </c>
    </row>
    <row r="1377" spans="1:7" x14ac:dyDescent="0.25">
      <c r="A1377" s="6" t="s">
        <v>0</v>
      </c>
      <c r="B1377" s="6"/>
      <c r="C1377" s="6" t="str">
        <f t="shared" ref="C1377:C1379" si="90">CONCATENATE($B$920,E1377)</f>
        <v>HT_100_458</v>
      </c>
      <c r="D1377" s="8">
        <f t="shared" ref="D1377:D1379" si="91">E1377/$D$4</f>
        <v>1.145</v>
      </c>
      <c r="E1377" s="6">
        <v>458</v>
      </c>
      <c r="F1377" s="6">
        <f t="shared" ref="F1377:F1379" si="92">$F$4*D1377</f>
        <v>366.4</v>
      </c>
      <c r="G1377" s="9">
        <f t="shared" ref="G1377:G1379" si="93">$G$4*D1377</f>
        <v>305.33333333333331</v>
      </c>
    </row>
    <row r="1378" spans="1:7" x14ac:dyDescent="0.25">
      <c r="A1378" s="6" t="s">
        <v>0</v>
      </c>
      <c r="B1378" s="6"/>
      <c r="C1378" s="6" t="str">
        <f t="shared" si="90"/>
        <v>HT_100_459</v>
      </c>
      <c r="D1378" s="8">
        <f t="shared" si="91"/>
        <v>1.1475</v>
      </c>
      <c r="E1378" s="6">
        <v>459</v>
      </c>
      <c r="F1378" s="6">
        <f t="shared" si="92"/>
        <v>367.2</v>
      </c>
      <c r="G1378" s="9">
        <f t="shared" si="93"/>
        <v>305.99999999999994</v>
      </c>
    </row>
    <row r="1379" spans="1:7" x14ac:dyDescent="0.25">
      <c r="A1379" s="6" t="s">
        <v>0</v>
      </c>
      <c r="B1379" s="6"/>
      <c r="C1379" s="6" t="str">
        <f t="shared" si="90"/>
        <v>HT_100_460</v>
      </c>
      <c r="D1379" s="8">
        <f t="shared" si="91"/>
        <v>1.1499999999999999</v>
      </c>
      <c r="E1379" s="6">
        <v>460</v>
      </c>
      <c r="F1379" s="6">
        <f t="shared" si="92"/>
        <v>368</v>
      </c>
      <c r="G1379" s="9">
        <f t="shared" si="93"/>
        <v>306.66666666666657</v>
      </c>
    </row>
    <row r="1380" spans="1:7" x14ac:dyDescent="0.25">
      <c r="A1380" s="6" t="s">
        <v>0</v>
      </c>
      <c r="B1380" s="6"/>
      <c r="C1380" s="6" t="str">
        <f t="shared" ref="C1380:C1424" si="94">CONCATENATE($B$920,E1380)</f>
        <v>HT_100_461</v>
      </c>
      <c r="D1380" s="8">
        <f t="shared" ref="D1380:D1424" si="95">E1380/$D$4</f>
        <v>1.1525000000000001</v>
      </c>
      <c r="E1380" s="6">
        <v>461</v>
      </c>
      <c r="F1380" s="6">
        <f t="shared" ref="F1380:F1424" si="96">$F$4*D1380</f>
        <v>368.8</v>
      </c>
      <c r="G1380" s="9">
        <f t="shared" ref="G1380:G1424" si="97">$G$4*D1380</f>
        <v>307.33333333333331</v>
      </c>
    </row>
    <row r="1381" spans="1:7" x14ac:dyDescent="0.25">
      <c r="A1381" s="6" t="s">
        <v>0</v>
      </c>
      <c r="B1381" s="6"/>
      <c r="C1381" s="6" t="str">
        <f t="shared" si="94"/>
        <v>HT_100_462</v>
      </c>
      <c r="D1381" s="8">
        <f t="shared" si="95"/>
        <v>1.155</v>
      </c>
      <c r="E1381" s="6">
        <v>462</v>
      </c>
      <c r="F1381" s="6">
        <f t="shared" si="96"/>
        <v>369.6</v>
      </c>
      <c r="G1381" s="9">
        <f t="shared" si="97"/>
        <v>307.99999999999994</v>
      </c>
    </row>
    <row r="1382" spans="1:7" x14ac:dyDescent="0.25">
      <c r="A1382" s="6" t="s">
        <v>0</v>
      </c>
      <c r="B1382" s="6"/>
      <c r="C1382" s="6" t="str">
        <f t="shared" si="94"/>
        <v>HT_100_463</v>
      </c>
      <c r="D1382" s="8">
        <f t="shared" si="95"/>
        <v>1.1575</v>
      </c>
      <c r="E1382" s="6">
        <v>463</v>
      </c>
      <c r="F1382" s="6">
        <f t="shared" si="96"/>
        <v>370.4</v>
      </c>
      <c r="G1382" s="9">
        <f t="shared" si="97"/>
        <v>308.66666666666663</v>
      </c>
    </row>
    <row r="1383" spans="1:7" x14ac:dyDescent="0.25">
      <c r="A1383" s="6" t="s">
        <v>0</v>
      </c>
      <c r="B1383" s="6"/>
      <c r="C1383" s="6" t="str">
        <f t="shared" si="94"/>
        <v>HT_100_464</v>
      </c>
      <c r="D1383" s="8">
        <f t="shared" si="95"/>
        <v>1.1599999999999999</v>
      </c>
      <c r="E1383" s="6">
        <v>464</v>
      </c>
      <c r="F1383" s="6">
        <f t="shared" si="96"/>
        <v>371.2</v>
      </c>
      <c r="G1383" s="9">
        <f t="shared" si="97"/>
        <v>309.33333333333326</v>
      </c>
    </row>
    <row r="1384" spans="1:7" x14ac:dyDescent="0.25">
      <c r="A1384" s="6" t="s">
        <v>0</v>
      </c>
      <c r="B1384" s="6"/>
      <c r="C1384" s="6" t="str">
        <f t="shared" si="94"/>
        <v>HT_100_465</v>
      </c>
      <c r="D1384" s="8">
        <f t="shared" si="95"/>
        <v>1.1625000000000001</v>
      </c>
      <c r="E1384" s="6">
        <v>465</v>
      </c>
      <c r="F1384" s="6">
        <f t="shared" si="96"/>
        <v>372</v>
      </c>
      <c r="G1384" s="9">
        <f t="shared" si="97"/>
        <v>310</v>
      </c>
    </row>
    <row r="1385" spans="1:7" x14ac:dyDescent="0.25">
      <c r="A1385" s="6" t="s">
        <v>0</v>
      </c>
      <c r="B1385" s="6"/>
      <c r="C1385" s="6" t="str">
        <f t="shared" si="94"/>
        <v>HT_100_466</v>
      </c>
      <c r="D1385" s="8">
        <f t="shared" si="95"/>
        <v>1.165</v>
      </c>
      <c r="E1385" s="6">
        <v>466</v>
      </c>
      <c r="F1385" s="6">
        <f t="shared" si="96"/>
        <v>372.8</v>
      </c>
      <c r="G1385" s="9">
        <f t="shared" si="97"/>
        <v>310.66666666666663</v>
      </c>
    </row>
    <row r="1386" spans="1:7" x14ac:dyDescent="0.25">
      <c r="A1386" s="6" t="s">
        <v>0</v>
      </c>
      <c r="B1386" s="6"/>
      <c r="C1386" s="6" t="str">
        <f t="shared" si="94"/>
        <v>HT_100_467</v>
      </c>
      <c r="D1386" s="8">
        <f t="shared" si="95"/>
        <v>1.1675</v>
      </c>
      <c r="E1386" s="6">
        <v>467</v>
      </c>
      <c r="F1386" s="6">
        <f t="shared" si="96"/>
        <v>373.6</v>
      </c>
      <c r="G1386" s="9">
        <f t="shared" si="97"/>
        <v>311.33333333333326</v>
      </c>
    </row>
    <row r="1387" spans="1:7" x14ac:dyDescent="0.25">
      <c r="A1387" s="6" t="s">
        <v>0</v>
      </c>
      <c r="B1387" s="6"/>
      <c r="C1387" s="6" t="str">
        <f t="shared" si="94"/>
        <v>HT_100_468</v>
      </c>
      <c r="D1387" s="8">
        <f t="shared" si="95"/>
        <v>1.17</v>
      </c>
      <c r="E1387" s="6">
        <v>468</v>
      </c>
      <c r="F1387" s="6">
        <f t="shared" si="96"/>
        <v>374.4</v>
      </c>
      <c r="G1387" s="9">
        <f t="shared" si="97"/>
        <v>311.99999999999994</v>
      </c>
    </row>
    <row r="1388" spans="1:7" x14ac:dyDescent="0.25">
      <c r="A1388" s="6" t="s">
        <v>0</v>
      </c>
      <c r="B1388" s="6"/>
      <c r="C1388" s="6" t="str">
        <f t="shared" si="94"/>
        <v>HT_100_469</v>
      </c>
      <c r="D1388" s="8">
        <f t="shared" si="95"/>
        <v>1.1725000000000001</v>
      </c>
      <c r="E1388" s="6">
        <v>469</v>
      </c>
      <c r="F1388" s="6">
        <f t="shared" si="96"/>
        <v>375.20000000000005</v>
      </c>
      <c r="G1388" s="9">
        <f t="shared" si="97"/>
        <v>312.66666666666663</v>
      </c>
    </row>
    <row r="1389" spans="1:7" x14ac:dyDescent="0.25">
      <c r="A1389" s="6" t="s">
        <v>0</v>
      </c>
      <c r="B1389" s="6"/>
      <c r="C1389" s="6" t="str">
        <f t="shared" si="94"/>
        <v>HT_100_470</v>
      </c>
      <c r="D1389" s="8">
        <f t="shared" si="95"/>
        <v>1.175</v>
      </c>
      <c r="E1389" s="6">
        <v>470</v>
      </c>
      <c r="F1389" s="6">
        <f t="shared" si="96"/>
        <v>376</v>
      </c>
      <c r="G1389" s="9">
        <f t="shared" si="97"/>
        <v>313.33333333333331</v>
      </c>
    </row>
    <row r="1390" spans="1:7" x14ac:dyDescent="0.25">
      <c r="A1390" s="6" t="s">
        <v>0</v>
      </c>
      <c r="B1390" s="6"/>
      <c r="C1390" s="6" t="str">
        <f t="shared" si="94"/>
        <v>HT_100_471</v>
      </c>
      <c r="D1390" s="8">
        <f t="shared" si="95"/>
        <v>1.1775</v>
      </c>
      <c r="E1390" s="6">
        <v>471</v>
      </c>
      <c r="F1390" s="6">
        <f t="shared" si="96"/>
        <v>376.8</v>
      </c>
      <c r="G1390" s="9">
        <f t="shared" si="97"/>
        <v>313.99999999999994</v>
      </c>
    </row>
    <row r="1391" spans="1:7" x14ac:dyDescent="0.25">
      <c r="A1391" s="6" t="s">
        <v>0</v>
      </c>
      <c r="B1391" s="6"/>
      <c r="C1391" s="6" t="str">
        <f t="shared" si="94"/>
        <v>HT_100_472</v>
      </c>
      <c r="D1391" s="8">
        <f t="shared" si="95"/>
        <v>1.18</v>
      </c>
      <c r="E1391" s="6">
        <v>472</v>
      </c>
      <c r="F1391" s="6">
        <f t="shared" si="96"/>
        <v>377.59999999999997</v>
      </c>
      <c r="G1391" s="9">
        <f t="shared" si="97"/>
        <v>314.66666666666663</v>
      </c>
    </row>
    <row r="1392" spans="1:7" x14ac:dyDescent="0.25">
      <c r="A1392" s="6" t="s">
        <v>0</v>
      </c>
      <c r="B1392" s="6"/>
      <c r="C1392" s="6" t="str">
        <f t="shared" si="94"/>
        <v>HT_100_473</v>
      </c>
      <c r="D1392" s="8">
        <f t="shared" si="95"/>
        <v>1.1825000000000001</v>
      </c>
      <c r="E1392" s="6">
        <v>473</v>
      </c>
      <c r="F1392" s="6">
        <f t="shared" si="96"/>
        <v>378.40000000000003</v>
      </c>
      <c r="G1392" s="9">
        <f t="shared" si="97"/>
        <v>315.33333333333331</v>
      </c>
    </row>
    <row r="1393" spans="1:7" x14ac:dyDescent="0.25">
      <c r="A1393" s="6" t="s">
        <v>0</v>
      </c>
      <c r="B1393" s="6"/>
      <c r="C1393" s="6" t="str">
        <f t="shared" si="94"/>
        <v>HT_100_474</v>
      </c>
      <c r="D1393" s="8">
        <f t="shared" si="95"/>
        <v>1.1850000000000001</v>
      </c>
      <c r="E1393" s="6">
        <v>474</v>
      </c>
      <c r="F1393" s="6">
        <f t="shared" si="96"/>
        <v>379.20000000000005</v>
      </c>
      <c r="G1393" s="9">
        <f t="shared" si="97"/>
        <v>315.99999999999994</v>
      </c>
    </row>
    <row r="1394" spans="1:7" x14ac:dyDescent="0.25">
      <c r="A1394" s="6" t="s">
        <v>0</v>
      </c>
      <c r="B1394" s="6"/>
      <c r="C1394" s="6" t="str">
        <f t="shared" si="94"/>
        <v>HT_100_475</v>
      </c>
      <c r="D1394" s="8">
        <f t="shared" si="95"/>
        <v>1.1875</v>
      </c>
      <c r="E1394" s="6">
        <v>475</v>
      </c>
      <c r="F1394" s="6">
        <f t="shared" si="96"/>
        <v>380</v>
      </c>
      <c r="G1394" s="9">
        <f t="shared" si="97"/>
        <v>316.66666666666663</v>
      </c>
    </row>
    <row r="1395" spans="1:7" x14ac:dyDescent="0.25">
      <c r="A1395" s="6" t="s">
        <v>0</v>
      </c>
      <c r="B1395" s="6"/>
      <c r="C1395" s="6" t="str">
        <f t="shared" si="94"/>
        <v>HT_100_476</v>
      </c>
      <c r="D1395" s="8">
        <f t="shared" si="95"/>
        <v>1.19</v>
      </c>
      <c r="E1395" s="6">
        <v>476</v>
      </c>
      <c r="F1395" s="6">
        <f t="shared" si="96"/>
        <v>380.79999999999995</v>
      </c>
      <c r="G1395" s="9">
        <f t="shared" si="97"/>
        <v>317.33333333333326</v>
      </c>
    </row>
    <row r="1396" spans="1:7" x14ac:dyDescent="0.25">
      <c r="A1396" s="6" t="s">
        <v>0</v>
      </c>
      <c r="B1396" s="6"/>
      <c r="C1396" s="6" t="str">
        <f t="shared" si="94"/>
        <v>HT_100_477</v>
      </c>
      <c r="D1396" s="8">
        <f t="shared" si="95"/>
        <v>1.1924999999999999</v>
      </c>
      <c r="E1396" s="6">
        <v>477</v>
      </c>
      <c r="F1396" s="6">
        <f t="shared" si="96"/>
        <v>381.59999999999997</v>
      </c>
      <c r="G1396" s="9">
        <f t="shared" si="97"/>
        <v>317.99999999999994</v>
      </c>
    </row>
    <row r="1397" spans="1:7" x14ac:dyDescent="0.25">
      <c r="A1397" s="6" t="s">
        <v>0</v>
      </c>
      <c r="B1397" s="6"/>
      <c r="C1397" s="6" t="str">
        <f t="shared" si="94"/>
        <v>HT_100_478</v>
      </c>
      <c r="D1397" s="8">
        <f t="shared" si="95"/>
        <v>1.1950000000000001</v>
      </c>
      <c r="E1397" s="6">
        <v>478</v>
      </c>
      <c r="F1397" s="6">
        <f t="shared" si="96"/>
        <v>382.40000000000003</v>
      </c>
      <c r="G1397" s="9">
        <f t="shared" si="97"/>
        <v>318.66666666666663</v>
      </c>
    </row>
    <row r="1398" spans="1:7" x14ac:dyDescent="0.25">
      <c r="A1398" s="6" t="s">
        <v>0</v>
      </c>
      <c r="B1398" s="6"/>
      <c r="C1398" s="6" t="str">
        <f t="shared" si="94"/>
        <v>HT_100_479</v>
      </c>
      <c r="D1398" s="8">
        <f t="shared" si="95"/>
        <v>1.1975</v>
      </c>
      <c r="E1398" s="6">
        <v>479</v>
      </c>
      <c r="F1398" s="6">
        <f t="shared" si="96"/>
        <v>383.2</v>
      </c>
      <c r="G1398" s="9">
        <f t="shared" si="97"/>
        <v>319.33333333333331</v>
      </c>
    </row>
    <row r="1399" spans="1:7" x14ac:dyDescent="0.25">
      <c r="A1399" s="6" t="s">
        <v>0</v>
      </c>
      <c r="B1399" s="6"/>
      <c r="C1399" s="6" t="str">
        <f t="shared" si="94"/>
        <v>HT_100_480</v>
      </c>
      <c r="D1399" s="8">
        <f t="shared" si="95"/>
        <v>1.2</v>
      </c>
      <c r="E1399" s="6">
        <v>480</v>
      </c>
      <c r="F1399" s="6">
        <f t="shared" si="96"/>
        <v>384</v>
      </c>
      <c r="G1399" s="9">
        <f t="shared" si="97"/>
        <v>319.99999999999994</v>
      </c>
    </row>
    <row r="1400" spans="1:7" x14ac:dyDescent="0.25">
      <c r="A1400" s="6" t="s">
        <v>0</v>
      </c>
      <c r="B1400" s="6"/>
      <c r="C1400" s="6" t="str">
        <f t="shared" si="94"/>
        <v>HT_100_481</v>
      </c>
      <c r="D1400" s="8">
        <f t="shared" si="95"/>
        <v>1.2024999999999999</v>
      </c>
      <c r="E1400" s="6">
        <v>481</v>
      </c>
      <c r="F1400" s="6">
        <f t="shared" si="96"/>
        <v>384.79999999999995</v>
      </c>
      <c r="G1400" s="9">
        <f t="shared" si="97"/>
        <v>320.66666666666657</v>
      </c>
    </row>
    <row r="1401" spans="1:7" x14ac:dyDescent="0.25">
      <c r="A1401" s="6" t="s">
        <v>0</v>
      </c>
      <c r="B1401" s="6"/>
      <c r="C1401" s="6" t="str">
        <f t="shared" si="94"/>
        <v>HT_100_482</v>
      </c>
      <c r="D1401" s="8">
        <f t="shared" si="95"/>
        <v>1.2050000000000001</v>
      </c>
      <c r="E1401" s="6">
        <v>482</v>
      </c>
      <c r="F1401" s="6">
        <f t="shared" si="96"/>
        <v>385.6</v>
      </c>
      <c r="G1401" s="9">
        <f t="shared" si="97"/>
        <v>321.33333333333331</v>
      </c>
    </row>
    <row r="1402" spans="1:7" x14ac:dyDescent="0.25">
      <c r="A1402" s="6" t="s">
        <v>0</v>
      </c>
      <c r="B1402" s="6"/>
      <c r="C1402" s="6" t="str">
        <f t="shared" si="94"/>
        <v>HT_100_483</v>
      </c>
      <c r="D1402" s="8">
        <f t="shared" si="95"/>
        <v>1.2075</v>
      </c>
      <c r="E1402" s="6">
        <v>483</v>
      </c>
      <c r="F1402" s="6">
        <f t="shared" si="96"/>
        <v>386.4</v>
      </c>
      <c r="G1402" s="9">
        <f t="shared" si="97"/>
        <v>321.99999999999994</v>
      </c>
    </row>
    <row r="1403" spans="1:7" x14ac:dyDescent="0.25">
      <c r="A1403" s="6" t="s">
        <v>0</v>
      </c>
      <c r="B1403" s="6"/>
      <c r="C1403" s="6" t="str">
        <f t="shared" si="94"/>
        <v>HT_100_484</v>
      </c>
      <c r="D1403" s="8">
        <f t="shared" si="95"/>
        <v>1.21</v>
      </c>
      <c r="E1403" s="6">
        <v>484</v>
      </c>
      <c r="F1403" s="6">
        <f t="shared" si="96"/>
        <v>387.2</v>
      </c>
      <c r="G1403" s="9">
        <f t="shared" si="97"/>
        <v>322.66666666666663</v>
      </c>
    </row>
    <row r="1404" spans="1:7" x14ac:dyDescent="0.25">
      <c r="A1404" s="6" t="s">
        <v>0</v>
      </c>
      <c r="B1404" s="6"/>
      <c r="C1404" s="6" t="str">
        <f t="shared" si="94"/>
        <v>HT_100_485</v>
      </c>
      <c r="D1404" s="8">
        <f t="shared" si="95"/>
        <v>1.2124999999999999</v>
      </c>
      <c r="E1404" s="6">
        <v>485</v>
      </c>
      <c r="F1404" s="6">
        <f t="shared" si="96"/>
        <v>388</v>
      </c>
      <c r="G1404" s="9">
        <f t="shared" si="97"/>
        <v>323.33333333333326</v>
      </c>
    </row>
    <row r="1405" spans="1:7" x14ac:dyDescent="0.25">
      <c r="A1405" s="6" t="s">
        <v>0</v>
      </c>
      <c r="B1405" s="6"/>
      <c r="C1405" s="6" t="str">
        <f t="shared" si="94"/>
        <v>HT_100_486</v>
      </c>
      <c r="D1405" s="8">
        <f t="shared" si="95"/>
        <v>1.2150000000000001</v>
      </c>
      <c r="E1405" s="6">
        <v>486</v>
      </c>
      <c r="F1405" s="6">
        <f t="shared" si="96"/>
        <v>388.8</v>
      </c>
      <c r="G1405" s="9">
        <f t="shared" si="97"/>
        <v>324</v>
      </c>
    </row>
    <row r="1406" spans="1:7" x14ac:dyDescent="0.25">
      <c r="A1406" s="6" t="s">
        <v>0</v>
      </c>
      <c r="B1406" s="6"/>
      <c r="C1406" s="6" t="str">
        <f t="shared" si="94"/>
        <v>HT_100_487</v>
      </c>
      <c r="D1406" s="8">
        <f t="shared" si="95"/>
        <v>1.2175</v>
      </c>
      <c r="E1406" s="6">
        <v>487</v>
      </c>
      <c r="F1406" s="6">
        <f t="shared" si="96"/>
        <v>389.6</v>
      </c>
      <c r="G1406" s="9">
        <f t="shared" si="97"/>
        <v>324.66666666666663</v>
      </c>
    </row>
    <row r="1407" spans="1:7" x14ac:dyDescent="0.25">
      <c r="A1407" s="6" t="s">
        <v>0</v>
      </c>
      <c r="B1407" s="6"/>
      <c r="C1407" s="6" t="str">
        <f t="shared" si="94"/>
        <v>HT_100_488</v>
      </c>
      <c r="D1407" s="8">
        <f t="shared" si="95"/>
        <v>1.22</v>
      </c>
      <c r="E1407" s="6">
        <v>488</v>
      </c>
      <c r="F1407" s="6">
        <f t="shared" si="96"/>
        <v>390.4</v>
      </c>
      <c r="G1407" s="9">
        <f t="shared" si="97"/>
        <v>325.33333333333326</v>
      </c>
    </row>
    <row r="1408" spans="1:7" x14ac:dyDescent="0.25">
      <c r="A1408" s="6" t="s">
        <v>0</v>
      </c>
      <c r="B1408" s="6"/>
      <c r="C1408" s="6" t="str">
        <f t="shared" si="94"/>
        <v>HT_100_489</v>
      </c>
      <c r="D1408" s="8">
        <f t="shared" si="95"/>
        <v>1.2224999999999999</v>
      </c>
      <c r="E1408" s="6">
        <v>489</v>
      </c>
      <c r="F1408" s="6">
        <f t="shared" si="96"/>
        <v>391.2</v>
      </c>
      <c r="G1408" s="9">
        <f t="shared" si="97"/>
        <v>325.99999999999994</v>
      </c>
    </row>
    <row r="1409" spans="1:7" x14ac:dyDescent="0.25">
      <c r="A1409" s="6" t="s">
        <v>0</v>
      </c>
      <c r="B1409" s="6"/>
      <c r="C1409" s="6" t="str">
        <f t="shared" si="94"/>
        <v>HT_100_490</v>
      </c>
      <c r="D1409" s="8">
        <f t="shared" si="95"/>
        <v>1.2250000000000001</v>
      </c>
      <c r="E1409" s="6">
        <v>490</v>
      </c>
      <c r="F1409" s="6">
        <f t="shared" si="96"/>
        <v>392</v>
      </c>
      <c r="G1409" s="9">
        <f t="shared" si="97"/>
        <v>326.66666666666663</v>
      </c>
    </row>
    <row r="1410" spans="1:7" x14ac:dyDescent="0.25">
      <c r="A1410" s="6" t="s">
        <v>0</v>
      </c>
      <c r="B1410" s="6"/>
      <c r="C1410" s="6" t="str">
        <f t="shared" si="94"/>
        <v>HT_100_491</v>
      </c>
      <c r="D1410" s="8">
        <f t="shared" si="95"/>
        <v>1.2275</v>
      </c>
      <c r="E1410" s="6">
        <v>491</v>
      </c>
      <c r="F1410" s="6">
        <f t="shared" si="96"/>
        <v>392.8</v>
      </c>
      <c r="G1410" s="9">
        <f t="shared" si="97"/>
        <v>327.33333333333331</v>
      </c>
    </row>
    <row r="1411" spans="1:7" x14ac:dyDescent="0.25">
      <c r="A1411" s="6" t="s">
        <v>0</v>
      </c>
      <c r="B1411" s="6"/>
      <c r="C1411" s="6" t="str">
        <f t="shared" si="94"/>
        <v>HT_100_492</v>
      </c>
      <c r="D1411" s="8">
        <f t="shared" si="95"/>
        <v>1.23</v>
      </c>
      <c r="E1411" s="6">
        <v>492</v>
      </c>
      <c r="F1411" s="6">
        <f t="shared" si="96"/>
        <v>393.6</v>
      </c>
      <c r="G1411" s="9">
        <f t="shared" si="97"/>
        <v>327.99999999999994</v>
      </c>
    </row>
    <row r="1412" spans="1:7" x14ac:dyDescent="0.25">
      <c r="A1412" s="6" t="s">
        <v>0</v>
      </c>
      <c r="B1412" s="6"/>
      <c r="C1412" s="6" t="str">
        <f t="shared" si="94"/>
        <v>HT_100_493</v>
      </c>
      <c r="D1412" s="8">
        <f t="shared" si="95"/>
        <v>1.2324999999999999</v>
      </c>
      <c r="E1412" s="6">
        <v>493</v>
      </c>
      <c r="F1412" s="6">
        <f t="shared" si="96"/>
        <v>394.4</v>
      </c>
      <c r="G1412" s="9">
        <f t="shared" si="97"/>
        <v>328.66666666666663</v>
      </c>
    </row>
    <row r="1413" spans="1:7" x14ac:dyDescent="0.25">
      <c r="A1413" s="6" t="s">
        <v>0</v>
      </c>
      <c r="B1413" s="6"/>
      <c r="C1413" s="6" t="str">
        <f t="shared" si="94"/>
        <v>HT_100_494</v>
      </c>
      <c r="D1413" s="8">
        <f t="shared" si="95"/>
        <v>1.2350000000000001</v>
      </c>
      <c r="E1413" s="6">
        <v>494</v>
      </c>
      <c r="F1413" s="6">
        <f t="shared" si="96"/>
        <v>395.20000000000005</v>
      </c>
      <c r="G1413" s="9">
        <f t="shared" si="97"/>
        <v>329.33333333333331</v>
      </c>
    </row>
    <row r="1414" spans="1:7" x14ac:dyDescent="0.25">
      <c r="A1414" s="6" t="s">
        <v>0</v>
      </c>
      <c r="B1414" s="6"/>
      <c r="C1414" s="6" t="str">
        <f t="shared" si="94"/>
        <v>HT_100_495</v>
      </c>
      <c r="D1414" s="8">
        <f t="shared" si="95"/>
        <v>1.2375</v>
      </c>
      <c r="E1414" s="6">
        <v>495</v>
      </c>
      <c r="F1414" s="6">
        <f t="shared" si="96"/>
        <v>396</v>
      </c>
      <c r="G1414" s="9">
        <f t="shared" si="97"/>
        <v>329.99999999999994</v>
      </c>
    </row>
    <row r="1415" spans="1:7" x14ac:dyDescent="0.25">
      <c r="A1415" s="6" t="s">
        <v>0</v>
      </c>
      <c r="B1415" s="6"/>
      <c r="C1415" s="6" t="str">
        <f t="shared" si="94"/>
        <v>HT_100_496</v>
      </c>
      <c r="D1415" s="8">
        <f t="shared" si="95"/>
        <v>1.24</v>
      </c>
      <c r="E1415" s="6">
        <v>496</v>
      </c>
      <c r="F1415" s="6">
        <f t="shared" si="96"/>
        <v>396.8</v>
      </c>
      <c r="G1415" s="9">
        <f t="shared" si="97"/>
        <v>330.66666666666663</v>
      </c>
    </row>
    <row r="1416" spans="1:7" x14ac:dyDescent="0.25">
      <c r="A1416" s="6" t="s">
        <v>0</v>
      </c>
      <c r="B1416" s="6"/>
      <c r="C1416" s="6" t="str">
        <f t="shared" si="94"/>
        <v>HT_100_497</v>
      </c>
      <c r="D1416" s="8">
        <f t="shared" si="95"/>
        <v>1.2424999999999999</v>
      </c>
      <c r="E1416" s="6">
        <v>497</v>
      </c>
      <c r="F1416" s="6">
        <f t="shared" si="96"/>
        <v>397.59999999999997</v>
      </c>
      <c r="G1416" s="9">
        <f t="shared" si="97"/>
        <v>331.33333333333326</v>
      </c>
    </row>
    <row r="1417" spans="1:7" x14ac:dyDescent="0.25">
      <c r="A1417" s="6" t="s">
        <v>0</v>
      </c>
      <c r="B1417" s="6"/>
      <c r="C1417" s="6" t="str">
        <f t="shared" si="94"/>
        <v>HT_100_498</v>
      </c>
      <c r="D1417" s="8">
        <f t="shared" si="95"/>
        <v>1.2450000000000001</v>
      </c>
      <c r="E1417" s="6">
        <v>498</v>
      </c>
      <c r="F1417" s="6">
        <f t="shared" si="96"/>
        <v>398.40000000000003</v>
      </c>
      <c r="G1417" s="9">
        <f t="shared" si="97"/>
        <v>332</v>
      </c>
    </row>
    <row r="1418" spans="1:7" x14ac:dyDescent="0.25">
      <c r="A1418" s="6" t="s">
        <v>0</v>
      </c>
      <c r="B1418" s="6"/>
      <c r="C1418" s="6" t="str">
        <f t="shared" si="94"/>
        <v>HT_100_499</v>
      </c>
      <c r="D1418" s="8">
        <f t="shared" si="95"/>
        <v>1.2475000000000001</v>
      </c>
      <c r="E1418" s="6">
        <v>499</v>
      </c>
      <c r="F1418" s="6">
        <f t="shared" si="96"/>
        <v>399.20000000000005</v>
      </c>
      <c r="G1418" s="9">
        <f t="shared" si="97"/>
        <v>332.66666666666663</v>
      </c>
    </row>
    <row r="1419" spans="1:7" x14ac:dyDescent="0.25">
      <c r="A1419" s="6" t="s">
        <v>0</v>
      </c>
      <c r="B1419" s="6"/>
      <c r="C1419" s="6" t="str">
        <f t="shared" si="94"/>
        <v>HT_100_500</v>
      </c>
      <c r="D1419" s="8">
        <f t="shared" si="95"/>
        <v>1.25</v>
      </c>
      <c r="E1419" s="6">
        <v>500</v>
      </c>
      <c r="F1419" s="6">
        <f t="shared" si="96"/>
        <v>400</v>
      </c>
      <c r="G1419" s="9">
        <f t="shared" si="97"/>
        <v>333.33333333333326</v>
      </c>
    </row>
    <row r="1420" spans="1:7" x14ac:dyDescent="0.25">
      <c r="A1420" s="6" t="s">
        <v>0</v>
      </c>
      <c r="B1420" s="6"/>
      <c r="C1420" s="6" t="str">
        <f t="shared" si="94"/>
        <v>HT_100_501</v>
      </c>
      <c r="D1420" s="8">
        <f t="shared" si="95"/>
        <v>1.2524999999999999</v>
      </c>
      <c r="E1420" s="6">
        <v>501</v>
      </c>
      <c r="F1420" s="6">
        <f t="shared" si="96"/>
        <v>400.79999999999995</v>
      </c>
      <c r="G1420" s="9">
        <f t="shared" si="97"/>
        <v>333.99999999999994</v>
      </c>
    </row>
    <row r="1421" spans="1:7" x14ac:dyDescent="0.25">
      <c r="A1421" s="6" t="s">
        <v>0</v>
      </c>
      <c r="B1421" s="6"/>
      <c r="C1421" s="6" t="str">
        <f t="shared" si="94"/>
        <v>HT_100_502</v>
      </c>
      <c r="D1421" s="8">
        <f t="shared" si="95"/>
        <v>1.2549999999999999</v>
      </c>
      <c r="E1421" s="6">
        <v>502</v>
      </c>
      <c r="F1421" s="6">
        <f t="shared" si="96"/>
        <v>401.59999999999997</v>
      </c>
      <c r="G1421" s="9">
        <f t="shared" si="97"/>
        <v>334.66666666666657</v>
      </c>
    </row>
    <row r="1422" spans="1:7" x14ac:dyDescent="0.25">
      <c r="A1422" s="6" t="s">
        <v>0</v>
      </c>
      <c r="B1422" s="6"/>
      <c r="C1422" s="6" t="str">
        <f t="shared" si="94"/>
        <v>HT_100_503</v>
      </c>
      <c r="D1422" s="8">
        <f t="shared" si="95"/>
        <v>1.2575000000000001</v>
      </c>
      <c r="E1422" s="6">
        <v>503</v>
      </c>
      <c r="F1422" s="6">
        <f t="shared" si="96"/>
        <v>402.40000000000003</v>
      </c>
      <c r="G1422" s="9">
        <f t="shared" si="97"/>
        <v>335.33333333333331</v>
      </c>
    </row>
    <row r="1423" spans="1:7" x14ac:dyDescent="0.25">
      <c r="A1423" s="6" t="s">
        <v>0</v>
      </c>
      <c r="B1423" s="6"/>
      <c r="C1423" s="6" t="str">
        <f t="shared" si="94"/>
        <v>HT_100_504</v>
      </c>
      <c r="D1423" s="8">
        <f t="shared" si="95"/>
        <v>1.26</v>
      </c>
      <c r="E1423" s="6">
        <v>504</v>
      </c>
      <c r="F1423" s="6">
        <f t="shared" si="96"/>
        <v>403.2</v>
      </c>
      <c r="G1423" s="9">
        <f t="shared" si="97"/>
        <v>335.99999999999994</v>
      </c>
    </row>
    <row r="1424" spans="1:7" x14ac:dyDescent="0.25">
      <c r="A1424" s="6" t="s">
        <v>0</v>
      </c>
      <c r="B1424" s="6"/>
      <c r="C1424" s="6" t="str">
        <f t="shared" si="94"/>
        <v>HT_100_505</v>
      </c>
      <c r="D1424" s="8">
        <f t="shared" si="95"/>
        <v>1.2625</v>
      </c>
      <c r="E1424" s="6">
        <v>505</v>
      </c>
      <c r="F1424" s="6">
        <f t="shared" si="96"/>
        <v>404</v>
      </c>
      <c r="G1424" s="9">
        <f t="shared" si="97"/>
        <v>336.66666666666663</v>
      </c>
    </row>
    <row r="1425" spans="1:7" x14ac:dyDescent="0.25">
      <c r="A1425" s="6" t="s">
        <v>0</v>
      </c>
      <c r="B1425" s="6"/>
      <c r="C1425" s="6" t="str">
        <f t="shared" ref="C1425:C1469" si="98">CONCATENATE($B$920,E1425)</f>
        <v>HT_100_506</v>
      </c>
      <c r="D1425" s="8">
        <f t="shared" ref="D1425:D1469" si="99">E1425/$D$4</f>
        <v>1.2649999999999999</v>
      </c>
      <c r="E1425" s="6">
        <v>506</v>
      </c>
      <c r="F1425" s="6">
        <f t="shared" ref="F1425:F1469" si="100">$F$4*D1425</f>
        <v>404.79999999999995</v>
      </c>
      <c r="G1425" s="9">
        <f t="shared" ref="G1425:G1469" si="101">$G$4*D1425</f>
        <v>337.33333333333326</v>
      </c>
    </row>
    <row r="1426" spans="1:7" x14ac:dyDescent="0.25">
      <c r="A1426" s="6" t="s">
        <v>0</v>
      </c>
      <c r="B1426" s="6"/>
      <c r="C1426" s="6" t="str">
        <f t="shared" si="98"/>
        <v>HT_100_507</v>
      </c>
      <c r="D1426" s="8">
        <f t="shared" si="99"/>
        <v>1.2675000000000001</v>
      </c>
      <c r="E1426" s="6">
        <v>507</v>
      </c>
      <c r="F1426" s="6">
        <f t="shared" si="100"/>
        <v>405.6</v>
      </c>
      <c r="G1426" s="9">
        <f t="shared" si="101"/>
        <v>337.99999999999994</v>
      </c>
    </row>
    <row r="1427" spans="1:7" x14ac:dyDescent="0.25">
      <c r="A1427" s="6" t="s">
        <v>0</v>
      </c>
      <c r="B1427" s="6"/>
      <c r="C1427" s="6" t="str">
        <f t="shared" si="98"/>
        <v>HT_100_508</v>
      </c>
      <c r="D1427" s="8">
        <f t="shared" si="99"/>
        <v>1.27</v>
      </c>
      <c r="E1427" s="6">
        <v>508</v>
      </c>
      <c r="F1427" s="6">
        <f t="shared" si="100"/>
        <v>406.4</v>
      </c>
      <c r="G1427" s="9">
        <f t="shared" si="101"/>
        <v>338.66666666666663</v>
      </c>
    </row>
    <row r="1428" spans="1:7" x14ac:dyDescent="0.25">
      <c r="A1428" s="6" t="s">
        <v>0</v>
      </c>
      <c r="B1428" s="6"/>
      <c r="C1428" s="6" t="str">
        <f t="shared" si="98"/>
        <v>HT_100_509</v>
      </c>
      <c r="D1428" s="8">
        <f t="shared" si="99"/>
        <v>1.2725</v>
      </c>
      <c r="E1428" s="6">
        <v>509</v>
      </c>
      <c r="F1428" s="6">
        <f t="shared" si="100"/>
        <v>407.2</v>
      </c>
      <c r="G1428" s="9">
        <f t="shared" si="101"/>
        <v>339.33333333333326</v>
      </c>
    </row>
    <row r="1429" spans="1:7" x14ac:dyDescent="0.25">
      <c r="A1429" s="6" t="s">
        <v>0</v>
      </c>
      <c r="B1429" s="6"/>
      <c r="C1429" s="6" t="str">
        <f t="shared" si="98"/>
        <v>HT_100_510</v>
      </c>
      <c r="D1429" s="8">
        <f t="shared" si="99"/>
        <v>1.2749999999999999</v>
      </c>
      <c r="E1429" s="6">
        <v>510</v>
      </c>
      <c r="F1429" s="6">
        <f t="shared" si="100"/>
        <v>408</v>
      </c>
      <c r="G1429" s="9">
        <f t="shared" si="101"/>
        <v>339.99999999999994</v>
      </c>
    </row>
    <row r="1430" spans="1:7" x14ac:dyDescent="0.25">
      <c r="A1430" s="6" t="s">
        <v>0</v>
      </c>
      <c r="B1430" s="6"/>
      <c r="C1430" s="6" t="str">
        <f t="shared" si="98"/>
        <v>HT_100_511</v>
      </c>
      <c r="D1430" s="8">
        <f t="shared" si="99"/>
        <v>1.2775000000000001</v>
      </c>
      <c r="E1430" s="6">
        <v>511</v>
      </c>
      <c r="F1430" s="6">
        <f t="shared" si="100"/>
        <v>408.8</v>
      </c>
      <c r="G1430" s="9">
        <f t="shared" si="101"/>
        <v>340.66666666666663</v>
      </c>
    </row>
    <row r="1431" spans="1:7" x14ac:dyDescent="0.25">
      <c r="A1431" s="6" t="s">
        <v>0</v>
      </c>
      <c r="B1431" s="6"/>
      <c r="C1431" s="6" t="str">
        <f t="shared" si="98"/>
        <v>HT_100_512</v>
      </c>
      <c r="D1431" s="8">
        <f t="shared" si="99"/>
        <v>1.28</v>
      </c>
      <c r="E1431" s="6">
        <v>512</v>
      </c>
      <c r="F1431" s="6">
        <f t="shared" si="100"/>
        <v>409.6</v>
      </c>
      <c r="G1431" s="9">
        <f t="shared" si="101"/>
        <v>341.33333333333331</v>
      </c>
    </row>
    <row r="1432" spans="1:7" x14ac:dyDescent="0.25">
      <c r="A1432" s="6" t="s">
        <v>0</v>
      </c>
      <c r="B1432" s="6"/>
      <c r="C1432" s="6" t="str">
        <f t="shared" si="98"/>
        <v>HT_100_513</v>
      </c>
      <c r="D1432" s="8">
        <f t="shared" si="99"/>
        <v>1.2825</v>
      </c>
      <c r="E1432" s="6">
        <v>513</v>
      </c>
      <c r="F1432" s="6">
        <f t="shared" si="100"/>
        <v>410.4</v>
      </c>
      <c r="G1432" s="9">
        <f t="shared" si="101"/>
        <v>341.99999999999994</v>
      </c>
    </row>
    <row r="1433" spans="1:7" x14ac:dyDescent="0.25">
      <c r="A1433" s="6" t="s">
        <v>0</v>
      </c>
      <c r="B1433" s="6"/>
      <c r="C1433" s="6" t="str">
        <f t="shared" si="98"/>
        <v>HT_100_514</v>
      </c>
      <c r="D1433" s="8">
        <f t="shared" si="99"/>
        <v>1.2849999999999999</v>
      </c>
      <c r="E1433" s="6">
        <v>514</v>
      </c>
      <c r="F1433" s="6">
        <f t="shared" si="100"/>
        <v>411.2</v>
      </c>
      <c r="G1433" s="9">
        <f t="shared" si="101"/>
        <v>342.66666666666657</v>
      </c>
    </row>
    <row r="1434" spans="1:7" x14ac:dyDescent="0.25">
      <c r="A1434" s="6" t="s">
        <v>0</v>
      </c>
      <c r="B1434" s="6"/>
      <c r="C1434" s="6" t="str">
        <f t="shared" si="98"/>
        <v>HT_100_515</v>
      </c>
      <c r="D1434" s="8">
        <f t="shared" si="99"/>
        <v>1.2875000000000001</v>
      </c>
      <c r="E1434" s="6">
        <v>515</v>
      </c>
      <c r="F1434" s="6">
        <f t="shared" si="100"/>
        <v>412</v>
      </c>
      <c r="G1434" s="9">
        <f t="shared" si="101"/>
        <v>343.33333333333331</v>
      </c>
    </row>
    <row r="1435" spans="1:7" x14ac:dyDescent="0.25">
      <c r="A1435" s="6" t="s">
        <v>0</v>
      </c>
      <c r="B1435" s="6"/>
      <c r="C1435" s="6" t="str">
        <f t="shared" si="98"/>
        <v>HT_100_516</v>
      </c>
      <c r="D1435" s="8">
        <f t="shared" si="99"/>
        <v>1.29</v>
      </c>
      <c r="E1435" s="6">
        <v>516</v>
      </c>
      <c r="F1435" s="6">
        <f t="shared" si="100"/>
        <v>412.8</v>
      </c>
      <c r="G1435" s="9">
        <f t="shared" si="101"/>
        <v>343.99999999999994</v>
      </c>
    </row>
    <row r="1436" spans="1:7" x14ac:dyDescent="0.25">
      <c r="A1436" s="6" t="s">
        <v>0</v>
      </c>
      <c r="B1436" s="6"/>
      <c r="C1436" s="6" t="str">
        <f t="shared" si="98"/>
        <v>HT_100_517</v>
      </c>
      <c r="D1436" s="8">
        <f t="shared" si="99"/>
        <v>1.2925</v>
      </c>
      <c r="E1436" s="6">
        <v>517</v>
      </c>
      <c r="F1436" s="6">
        <f t="shared" si="100"/>
        <v>413.6</v>
      </c>
      <c r="G1436" s="9">
        <f t="shared" si="101"/>
        <v>344.66666666666663</v>
      </c>
    </row>
    <row r="1437" spans="1:7" x14ac:dyDescent="0.25">
      <c r="A1437" s="6" t="s">
        <v>0</v>
      </c>
      <c r="B1437" s="6"/>
      <c r="C1437" s="6" t="str">
        <f t="shared" si="98"/>
        <v>HT_100_518</v>
      </c>
      <c r="D1437" s="8">
        <f t="shared" si="99"/>
        <v>1.2949999999999999</v>
      </c>
      <c r="E1437" s="6">
        <v>518</v>
      </c>
      <c r="F1437" s="6">
        <f t="shared" si="100"/>
        <v>414.4</v>
      </c>
      <c r="G1437" s="9">
        <f t="shared" si="101"/>
        <v>345.33333333333326</v>
      </c>
    </row>
    <row r="1438" spans="1:7" x14ac:dyDescent="0.25">
      <c r="A1438" s="6" t="s">
        <v>0</v>
      </c>
      <c r="B1438" s="6"/>
      <c r="C1438" s="6" t="str">
        <f t="shared" si="98"/>
        <v>HT_100_519</v>
      </c>
      <c r="D1438" s="8">
        <f t="shared" si="99"/>
        <v>1.2975000000000001</v>
      </c>
      <c r="E1438" s="6">
        <v>519</v>
      </c>
      <c r="F1438" s="6">
        <f t="shared" si="100"/>
        <v>415.20000000000005</v>
      </c>
      <c r="G1438" s="9">
        <f t="shared" si="101"/>
        <v>346</v>
      </c>
    </row>
    <row r="1439" spans="1:7" x14ac:dyDescent="0.25">
      <c r="A1439" s="6" t="s">
        <v>0</v>
      </c>
      <c r="B1439" s="6"/>
      <c r="C1439" s="6" t="str">
        <f t="shared" si="98"/>
        <v>HT_100_520</v>
      </c>
      <c r="D1439" s="8">
        <f t="shared" si="99"/>
        <v>1.3</v>
      </c>
      <c r="E1439" s="6">
        <v>520</v>
      </c>
      <c r="F1439" s="6">
        <f t="shared" si="100"/>
        <v>416</v>
      </c>
      <c r="G1439" s="9">
        <f t="shared" si="101"/>
        <v>346.66666666666663</v>
      </c>
    </row>
    <row r="1440" spans="1:7" x14ac:dyDescent="0.25">
      <c r="A1440" s="6" t="s">
        <v>0</v>
      </c>
      <c r="B1440" s="6"/>
      <c r="C1440" s="6" t="str">
        <f t="shared" si="98"/>
        <v>HT_100_521</v>
      </c>
      <c r="D1440" s="8">
        <f t="shared" si="99"/>
        <v>1.3025</v>
      </c>
      <c r="E1440" s="6">
        <v>521</v>
      </c>
      <c r="F1440" s="6">
        <f t="shared" si="100"/>
        <v>416.8</v>
      </c>
      <c r="G1440" s="9">
        <f t="shared" si="101"/>
        <v>347.33333333333326</v>
      </c>
    </row>
    <row r="1441" spans="1:7" x14ac:dyDescent="0.25">
      <c r="A1441" s="6" t="s">
        <v>0</v>
      </c>
      <c r="B1441" s="6"/>
      <c r="C1441" s="6" t="str">
        <f t="shared" si="98"/>
        <v>HT_100_522</v>
      </c>
      <c r="D1441" s="8">
        <f t="shared" si="99"/>
        <v>1.3049999999999999</v>
      </c>
      <c r="E1441" s="6">
        <v>522</v>
      </c>
      <c r="F1441" s="6">
        <f t="shared" si="100"/>
        <v>417.59999999999997</v>
      </c>
      <c r="G1441" s="9">
        <f t="shared" si="101"/>
        <v>347.99999999999994</v>
      </c>
    </row>
    <row r="1442" spans="1:7" x14ac:dyDescent="0.25">
      <c r="A1442" s="6" t="s">
        <v>0</v>
      </c>
      <c r="B1442" s="6"/>
      <c r="C1442" s="6" t="str">
        <f t="shared" si="98"/>
        <v>HT_100_523</v>
      </c>
      <c r="D1442" s="8">
        <f t="shared" si="99"/>
        <v>1.3075000000000001</v>
      </c>
      <c r="E1442" s="6">
        <v>523</v>
      </c>
      <c r="F1442" s="6">
        <f t="shared" si="100"/>
        <v>418.40000000000003</v>
      </c>
      <c r="G1442" s="9">
        <f t="shared" si="101"/>
        <v>348.66666666666663</v>
      </c>
    </row>
    <row r="1443" spans="1:7" x14ac:dyDescent="0.25">
      <c r="A1443" s="6" t="s">
        <v>0</v>
      </c>
      <c r="B1443" s="6"/>
      <c r="C1443" s="6" t="str">
        <f t="shared" si="98"/>
        <v>HT_100_524</v>
      </c>
      <c r="D1443" s="8">
        <f t="shared" si="99"/>
        <v>1.31</v>
      </c>
      <c r="E1443" s="6">
        <v>524</v>
      </c>
      <c r="F1443" s="6">
        <f t="shared" si="100"/>
        <v>419.20000000000005</v>
      </c>
      <c r="G1443" s="9">
        <f t="shared" si="101"/>
        <v>349.33333333333331</v>
      </c>
    </row>
    <row r="1444" spans="1:7" x14ac:dyDescent="0.25">
      <c r="A1444" s="6" t="s">
        <v>0</v>
      </c>
      <c r="B1444" s="6"/>
      <c r="C1444" s="6" t="str">
        <f t="shared" si="98"/>
        <v>HT_100_525</v>
      </c>
      <c r="D1444" s="8">
        <f t="shared" si="99"/>
        <v>1.3125</v>
      </c>
      <c r="E1444" s="6">
        <v>525</v>
      </c>
      <c r="F1444" s="6">
        <f t="shared" si="100"/>
        <v>420</v>
      </c>
      <c r="G1444" s="9">
        <f t="shared" si="101"/>
        <v>349.99999999999994</v>
      </c>
    </row>
    <row r="1445" spans="1:7" x14ac:dyDescent="0.25">
      <c r="A1445" s="6" t="s">
        <v>0</v>
      </c>
      <c r="B1445" s="6"/>
      <c r="C1445" s="6" t="str">
        <f t="shared" si="98"/>
        <v>HT_100_526</v>
      </c>
      <c r="D1445" s="8">
        <f t="shared" si="99"/>
        <v>1.3149999999999999</v>
      </c>
      <c r="E1445" s="6">
        <v>526</v>
      </c>
      <c r="F1445" s="6">
        <f t="shared" si="100"/>
        <v>420.79999999999995</v>
      </c>
      <c r="G1445" s="9">
        <f t="shared" si="101"/>
        <v>350.66666666666663</v>
      </c>
    </row>
    <row r="1446" spans="1:7" x14ac:dyDescent="0.25">
      <c r="A1446" s="6" t="s">
        <v>0</v>
      </c>
      <c r="B1446" s="6"/>
      <c r="C1446" s="6" t="str">
        <f t="shared" si="98"/>
        <v>HT_100_527</v>
      </c>
      <c r="D1446" s="8">
        <f t="shared" si="99"/>
        <v>1.3174999999999999</v>
      </c>
      <c r="E1446" s="6">
        <v>527</v>
      </c>
      <c r="F1446" s="6">
        <f t="shared" si="100"/>
        <v>421.59999999999997</v>
      </c>
      <c r="G1446" s="9">
        <f t="shared" si="101"/>
        <v>351.33333333333326</v>
      </c>
    </row>
    <row r="1447" spans="1:7" x14ac:dyDescent="0.25">
      <c r="A1447" s="6" t="s">
        <v>0</v>
      </c>
      <c r="B1447" s="6"/>
      <c r="C1447" s="6" t="str">
        <f t="shared" si="98"/>
        <v>HT_100_528</v>
      </c>
      <c r="D1447" s="8">
        <f t="shared" si="99"/>
        <v>1.32</v>
      </c>
      <c r="E1447" s="6">
        <v>528</v>
      </c>
      <c r="F1447" s="6">
        <f t="shared" si="100"/>
        <v>422.40000000000003</v>
      </c>
      <c r="G1447" s="9">
        <f t="shared" si="101"/>
        <v>351.99999999999994</v>
      </c>
    </row>
    <row r="1448" spans="1:7" x14ac:dyDescent="0.25">
      <c r="A1448" s="6" t="s">
        <v>0</v>
      </c>
      <c r="B1448" s="6"/>
      <c r="C1448" s="6" t="str">
        <f t="shared" si="98"/>
        <v>HT_100_529</v>
      </c>
      <c r="D1448" s="8">
        <f t="shared" si="99"/>
        <v>1.3225</v>
      </c>
      <c r="E1448" s="6">
        <v>529</v>
      </c>
      <c r="F1448" s="6">
        <f t="shared" si="100"/>
        <v>423.2</v>
      </c>
      <c r="G1448" s="9">
        <f t="shared" si="101"/>
        <v>352.66666666666663</v>
      </c>
    </row>
    <row r="1449" spans="1:7" x14ac:dyDescent="0.25">
      <c r="A1449" s="6" t="s">
        <v>0</v>
      </c>
      <c r="B1449" s="6"/>
      <c r="C1449" s="6" t="str">
        <f t="shared" si="98"/>
        <v>HT_100_530</v>
      </c>
      <c r="D1449" s="8">
        <f t="shared" si="99"/>
        <v>1.325</v>
      </c>
      <c r="E1449" s="6">
        <v>530</v>
      </c>
      <c r="F1449" s="6">
        <f t="shared" si="100"/>
        <v>424</v>
      </c>
      <c r="G1449" s="9">
        <f t="shared" si="101"/>
        <v>353.33333333333326</v>
      </c>
    </row>
    <row r="1450" spans="1:7" x14ac:dyDescent="0.25">
      <c r="A1450" s="6" t="s">
        <v>0</v>
      </c>
      <c r="B1450" s="6"/>
      <c r="C1450" s="6" t="str">
        <f t="shared" si="98"/>
        <v>HT_100_531</v>
      </c>
      <c r="D1450" s="8">
        <f t="shared" si="99"/>
        <v>1.3274999999999999</v>
      </c>
      <c r="E1450" s="6">
        <v>531</v>
      </c>
      <c r="F1450" s="6">
        <f t="shared" si="100"/>
        <v>424.79999999999995</v>
      </c>
      <c r="G1450" s="9">
        <f t="shared" si="101"/>
        <v>353.99999999999994</v>
      </c>
    </row>
    <row r="1451" spans="1:7" x14ac:dyDescent="0.25">
      <c r="A1451" s="6" t="s">
        <v>0</v>
      </c>
      <c r="B1451" s="6"/>
      <c r="C1451" s="6" t="str">
        <f t="shared" si="98"/>
        <v>HT_100_532</v>
      </c>
      <c r="D1451" s="8">
        <f t="shared" si="99"/>
        <v>1.33</v>
      </c>
      <c r="E1451" s="6">
        <v>532</v>
      </c>
      <c r="F1451" s="6">
        <f t="shared" si="100"/>
        <v>425.6</v>
      </c>
      <c r="G1451" s="9">
        <f t="shared" si="101"/>
        <v>354.66666666666663</v>
      </c>
    </row>
    <row r="1452" spans="1:7" x14ac:dyDescent="0.25">
      <c r="A1452" s="6" t="s">
        <v>0</v>
      </c>
      <c r="B1452" s="6"/>
      <c r="C1452" s="6" t="str">
        <f t="shared" si="98"/>
        <v>HT_100_533</v>
      </c>
      <c r="D1452" s="8">
        <f t="shared" si="99"/>
        <v>1.3325</v>
      </c>
      <c r="E1452" s="6">
        <v>533</v>
      </c>
      <c r="F1452" s="6">
        <f t="shared" si="100"/>
        <v>426.4</v>
      </c>
      <c r="G1452" s="9">
        <f t="shared" si="101"/>
        <v>355.33333333333331</v>
      </c>
    </row>
    <row r="1453" spans="1:7" x14ac:dyDescent="0.25">
      <c r="A1453" s="6" t="s">
        <v>0</v>
      </c>
      <c r="B1453" s="6"/>
      <c r="C1453" s="6" t="str">
        <f t="shared" si="98"/>
        <v>HT_100_534</v>
      </c>
      <c r="D1453" s="8">
        <f t="shared" si="99"/>
        <v>1.335</v>
      </c>
      <c r="E1453" s="6">
        <v>534</v>
      </c>
      <c r="F1453" s="6">
        <f t="shared" si="100"/>
        <v>427.2</v>
      </c>
      <c r="G1453" s="9">
        <f t="shared" si="101"/>
        <v>355.99999999999994</v>
      </c>
    </row>
    <row r="1454" spans="1:7" x14ac:dyDescent="0.25">
      <c r="A1454" s="6" t="s">
        <v>0</v>
      </c>
      <c r="B1454" s="6"/>
      <c r="C1454" s="6" t="str">
        <f t="shared" si="98"/>
        <v>HT_100_535</v>
      </c>
      <c r="D1454" s="8">
        <f t="shared" si="99"/>
        <v>1.3374999999999999</v>
      </c>
      <c r="E1454" s="6">
        <v>535</v>
      </c>
      <c r="F1454" s="6">
        <f t="shared" si="100"/>
        <v>428</v>
      </c>
      <c r="G1454" s="9">
        <f t="shared" si="101"/>
        <v>356.66666666666657</v>
      </c>
    </row>
    <row r="1455" spans="1:7" x14ac:dyDescent="0.25">
      <c r="A1455" s="6" t="s">
        <v>0</v>
      </c>
      <c r="B1455" s="6"/>
      <c r="C1455" s="6" t="str">
        <f t="shared" si="98"/>
        <v>HT_100_536</v>
      </c>
      <c r="D1455" s="8">
        <f t="shared" si="99"/>
        <v>1.34</v>
      </c>
      <c r="E1455" s="6">
        <v>536</v>
      </c>
      <c r="F1455" s="6">
        <f t="shared" si="100"/>
        <v>428.8</v>
      </c>
      <c r="G1455" s="9">
        <f t="shared" si="101"/>
        <v>357.33333333333331</v>
      </c>
    </row>
    <row r="1456" spans="1:7" x14ac:dyDescent="0.25">
      <c r="A1456" s="6" t="s">
        <v>0</v>
      </c>
      <c r="B1456" s="6"/>
      <c r="C1456" s="6" t="str">
        <f t="shared" si="98"/>
        <v>HT_100_537</v>
      </c>
      <c r="D1456" s="8">
        <f t="shared" si="99"/>
        <v>1.3425</v>
      </c>
      <c r="E1456" s="6">
        <v>537</v>
      </c>
      <c r="F1456" s="6">
        <f t="shared" si="100"/>
        <v>429.6</v>
      </c>
      <c r="G1456" s="9">
        <f t="shared" si="101"/>
        <v>357.99999999999994</v>
      </c>
    </row>
    <row r="1457" spans="1:7" x14ac:dyDescent="0.25">
      <c r="A1457" s="6" t="s">
        <v>0</v>
      </c>
      <c r="B1457" s="6"/>
      <c r="C1457" s="6" t="str">
        <f t="shared" si="98"/>
        <v>HT_100_538</v>
      </c>
      <c r="D1457" s="8">
        <f t="shared" si="99"/>
        <v>1.345</v>
      </c>
      <c r="E1457" s="6">
        <v>538</v>
      </c>
      <c r="F1457" s="6">
        <f t="shared" si="100"/>
        <v>430.4</v>
      </c>
      <c r="G1457" s="9">
        <f t="shared" si="101"/>
        <v>358.66666666666663</v>
      </c>
    </row>
    <row r="1458" spans="1:7" x14ac:dyDescent="0.25">
      <c r="A1458" s="6" t="s">
        <v>0</v>
      </c>
      <c r="B1458" s="6"/>
      <c r="C1458" s="6" t="str">
        <f t="shared" si="98"/>
        <v>HT_100_539</v>
      </c>
      <c r="D1458" s="8">
        <f t="shared" si="99"/>
        <v>1.3474999999999999</v>
      </c>
      <c r="E1458" s="6">
        <v>539</v>
      </c>
      <c r="F1458" s="6">
        <f t="shared" si="100"/>
        <v>431.2</v>
      </c>
      <c r="G1458" s="9">
        <f t="shared" si="101"/>
        <v>359.33333333333326</v>
      </c>
    </row>
    <row r="1459" spans="1:7" x14ac:dyDescent="0.25">
      <c r="A1459" s="6" t="s">
        <v>0</v>
      </c>
      <c r="B1459" s="6"/>
      <c r="C1459" s="6" t="str">
        <f t="shared" si="98"/>
        <v>HT_100_540</v>
      </c>
      <c r="D1459" s="8">
        <f t="shared" si="99"/>
        <v>1.35</v>
      </c>
      <c r="E1459" s="6">
        <v>540</v>
      </c>
      <c r="F1459" s="6">
        <f t="shared" si="100"/>
        <v>432</v>
      </c>
      <c r="G1459" s="9">
        <f t="shared" si="101"/>
        <v>360</v>
      </c>
    </row>
    <row r="1460" spans="1:7" x14ac:dyDescent="0.25">
      <c r="A1460" s="6" t="s">
        <v>0</v>
      </c>
      <c r="B1460" s="6"/>
      <c r="C1460" s="6" t="str">
        <f t="shared" si="98"/>
        <v>HT_100_541</v>
      </c>
      <c r="D1460" s="8">
        <f t="shared" si="99"/>
        <v>1.3525</v>
      </c>
      <c r="E1460" s="6">
        <v>541</v>
      </c>
      <c r="F1460" s="6">
        <f t="shared" si="100"/>
        <v>432.8</v>
      </c>
      <c r="G1460" s="9">
        <f t="shared" si="101"/>
        <v>360.66666666666663</v>
      </c>
    </row>
    <row r="1461" spans="1:7" x14ac:dyDescent="0.25">
      <c r="A1461" s="6" t="s">
        <v>0</v>
      </c>
      <c r="B1461" s="6"/>
      <c r="C1461" s="6" t="str">
        <f t="shared" si="98"/>
        <v>HT_100_542</v>
      </c>
      <c r="D1461" s="8">
        <f t="shared" si="99"/>
        <v>1.355</v>
      </c>
      <c r="E1461" s="6">
        <v>542</v>
      </c>
      <c r="F1461" s="6">
        <f t="shared" si="100"/>
        <v>433.6</v>
      </c>
      <c r="G1461" s="9">
        <f t="shared" si="101"/>
        <v>361.33333333333326</v>
      </c>
    </row>
    <row r="1462" spans="1:7" x14ac:dyDescent="0.25">
      <c r="A1462" s="6" t="s">
        <v>0</v>
      </c>
      <c r="B1462" s="6"/>
      <c r="C1462" s="6" t="str">
        <f t="shared" si="98"/>
        <v>HT_100_543</v>
      </c>
      <c r="D1462" s="8">
        <f t="shared" si="99"/>
        <v>1.3574999999999999</v>
      </c>
      <c r="E1462" s="6">
        <v>543</v>
      </c>
      <c r="F1462" s="6">
        <f t="shared" si="100"/>
        <v>434.4</v>
      </c>
      <c r="G1462" s="9">
        <f t="shared" si="101"/>
        <v>361.99999999999994</v>
      </c>
    </row>
    <row r="1463" spans="1:7" x14ac:dyDescent="0.25">
      <c r="A1463" s="6" t="s">
        <v>0</v>
      </c>
      <c r="B1463" s="6"/>
      <c r="C1463" s="6" t="str">
        <f t="shared" si="98"/>
        <v>HT_100_544</v>
      </c>
      <c r="D1463" s="8">
        <f t="shared" si="99"/>
        <v>1.36</v>
      </c>
      <c r="E1463" s="6">
        <v>544</v>
      </c>
      <c r="F1463" s="6">
        <f t="shared" si="100"/>
        <v>435.20000000000005</v>
      </c>
      <c r="G1463" s="9">
        <f t="shared" si="101"/>
        <v>362.66666666666663</v>
      </c>
    </row>
    <row r="1464" spans="1:7" x14ac:dyDescent="0.25">
      <c r="A1464" s="6" t="s">
        <v>0</v>
      </c>
      <c r="B1464" s="6"/>
      <c r="C1464" s="6" t="str">
        <f t="shared" si="98"/>
        <v>HT_100_545</v>
      </c>
      <c r="D1464" s="8">
        <f t="shared" si="99"/>
        <v>1.3625</v>
      </c>
      <c r="E1464" s="6">
        <v>545</v>
      </c>
      <c r="F1464" s="6">
        <f t="shared" si="100"/>
        <v>436</v>
      </c>
      <c r="G1464" s="9">
        <f t="shared" si="101"/>
        <v>363.33333333333331</v>
      </c>
    </row>
    <row r="1465" spans="1:7" x14ac:dyDescent="0.25">
      <c r="A1465" s="6" t="s">
        <v>0</v>
      </c>
      <c r="B1465" s="6"/>
      <c r="C1465" s="6" t="str">
        <f t="shared" si="98"/>
        <v>HT_100_546</v>
      </c>
      <c r="D1465" s="8">
        <f t="shared" si="99"/>
        <v>1.365</v>
      </c>
      <c r="E1465" s="6">
        <v>546</v>
      </c>
      <c r="F1465" s="6">
        <f t="shared" si="100"/>
        <v>436.8</v>
      </c>
      <c r="G1465" s="9">
        <f t="shared" si="101"/>
        <v>363.99999999999994</v>
      </c>
    </row>
    <row r="1466" spans="1:7" x14ac:dyDescent="0.25">
      <c r="A1466" s="6" t="s">
        <v>0</v>
      </c>
      <c r="B1466" s="6"/>
      <c r="C1466" s="6" t="str">
        <f t="shared" si="98"/>
        <v>HT_100_547</v>
      </c>
      <c r="D1466" s="8">
        <f t="shared" si="99"/>
        <v>1.3674999999999999</v>
      </c>
      <c r="E1466" s="6">
        <v>547</v>
      </c>
      <c r="F1466" s="6">
        <f t="shared" si="100"/>
        <v>437.59999999999997</v>
      </c>
      <c r="G1466" s="9">
        <f t="shared" si="101"/>
        <v>364.66666666666657</v>
      </c>
    </row>
    <row r="1467" spans="1:7" x14ac:dyDescent="0.25">
      <c r="A1467" s="6" t="s">
        <v>0</v>
      </c>
      <c r="B1467" s="6"/>
      <c r="C1467" s="6" t="str">
        <f t="shared" si="98"/>
        <v>HT_100_548</v>
      </c>
      <c r="D1467" s="8">
        <f t="shared" si="99"/>
        <v>1.37</v>
      </c>
      <c r="E1467" s="6">
        <v>548</v>
      </c>
      <c r="F1467" s="6">
        <f t="shared" si="100"/>
        <v>438.40000000000003</v>
      </c>
      <c r="G1467" s="9">
        <f t="shared" si="101"/>
        <v>365.33333333333331</v>
      </c>
    </row>
    <row r="1468" spans="1:7" x14ac:dyDescent="0.25">
      <c r="A1468" s="6" t="s">
        <v>0</v>
      </c>
      <c r="B1468" s="6"/>
      <c r="C1468" s="6" t="str">
        <f t="shared" si="98"/>
        <v>HT_100_549</v>
      </c>
      <c r="D1468" s="8">
        <f t="shared" si="99"/>
        <v>1.3725000000000001</v>
      </c>
      <c r="E1468" s="6">
        <v>549</v>
      </c>
      <c r="F1468" s="6">
        <f t="shared" si="100"/>
        <v>439.20000000000005</v>
      </c>
      <c r="G1468" s="9">
        <f t="shared" si="101"/>
        <v>365.99999999999994</v>
      </c>
    </row>
    <row r="1469" spans="1:7" x14ac:dyDescent="0.25">
      <c r="A1469" s="6" t="s">
        <v>0</v>
      </c>
      <c r="B1469" s="6"/>
      <c r="C1469" s="6" t="str">
        <f t="shared" si="98"/>
        <v>HT_100_550</v>
      </c>
      <c r="D1469" s="8">
        <f t="shared" si="99"/>
        <v>1.375</v>
      </c>
      <c r="E1469" s="6">
        <v>550</v>
      </c>
      <c r="F1469" s="6">
        <f t="shared" si="100"/>
        <v>440</v>
      </c>
      <c r="G1469" s="9">
        <f t="shared" si="101"/>
        <v>366.66666666666663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25E3-CF66-4F6F-9E50-D6E7E4CD1B70}">
  <dimension ref="A1:G459"/>
  <sheetViews>
    <sheetView workbookViewId="0">
      <selection activeCell="G459" sqref="A3:G459"/>
    </sheetView>
  </sheetViews>
  <sheetFormatPr defaultRowHeight="15" x14ac:dyDescent="0.25"/>
  <cols>
    <col min="2" max="2" width="12" hidden="1" customWidth="1"/>
    <col min="3" max="3" width="20.140625" customWidth="1"/>
    <col min="4" max="4" width="9.5703125" hidden="1" customWidth="1"/>
    <col min="5" max="5" width="6.140625" customWidth="1"/>
    <col min="7" max="7" width="9.5703125" bestFit="1" customWidth="1"/>
  </cols>
  <sheetData>
    <row r="1" spans="1:7" x14ac:dyDescent="0.25">
      <c r="A1" t="s">
        <v>4</v>
      </c>
      <c r="D1" t="s">
        <v>2</v>
      </c>
      <c r="E1" s="2">
        <v>1</v>
      </c>
      <c r="F1" s="2">
        <v>1.25</v>
      </c>
      <c r="G1" s="2">
        <v>1.5</v>
      </c>
    </row>
    <row r="2" spans="1:7" x14ac:dyDescent="0.25">
      <c r="D2">
        <v>400</v>
      </c>
      <c r="E2">
        <v>400</v>
      </c>
      <c r="F2">
        <f>E2*($E$1/F1)</f>
        <v>320</v>
      </c>
      <c r="G2">
        <v>270</v>
      </c>
    </row>
    <row r="3" spans="1:7" x14ac:dyDescent="0.25">
      <c r="A3" t="s">
        <v>0</v>
      </c>
      <c r="B3" t="s">
        <v>5</v>
      </c>
      <c r="C3" t="str">
        <f>CONCATENATE($B$3,E3)</f>
        <v>HT_100_1</v>
      </c>
      <c r="D3" s="1">
        <f t="shared" ref="D3:D66" si="0">E3/$D$2</f>
        <v>2.5000000000000001E-3</v>
      </c>
      <c r="E3">
        <v>1</v>
      </c>
      <c r="F3">
        <f t="shared" ref="F3:F66" si="1">$F$2*D3</f>
        <v>0.8</v>
      </c>
      <c r="G3" s="3">
        <f t="shared" ref="G3:G66" si="2">$G$2*D3</f>
        <v>0.67500000000000004</v>
      </c>
    </row>
    <row r="4" spans="1:7" x14ac:dyDescent="0.25">
      <c r="A4" t="s">
        <v>0</v>
      </c>
      <c r="C4" t="str">
        <f t="shared" ref="C4:C67" si="3">CONCATENATE($B$3,E4)</f>
        <v>HT_100_2</v>
      </c>
      <c r="D4" s="1">
        <f t="shared" si="0"/>
        <v>5.0000000000000001E-3</v>
      </c>
      <c r="E4">
        <v>2</v>
      </c>
      <c r="F4">
        <f t="shared" si="1"/>
        <v>1.6</v>
      </c>
      <c r="G4" s="3">
        <f t="shared" si="2"/>
        <v>1.35</v>
      </c>
    </row>
    <row r="5" spans="1:7" x14ac:dyDescent="0.25">
      <c r="A5" t="s">
        <v>0</v>
      </c>
      <c r="C5" t="str">
        <f t="shared" si="3"/>
        <v>HT_100_3</v>
      </c>
      <c r="D5" s="1">
        <f t="shared" si="0"/>
        <v>7.4999999999999997E-3</v>
      </c>
      <c r="E5">
        <v>3</v>
      </c>
      <c r="F5">
        <f t="shared" si="1"/>
        <v>2.4</v>
      </c>
      <c r="G5" s="3">
        <f t="shared" si="2"/>
        <v>2.0249999999999999</v>
      </c>
    </row>
    <row r="6" spans="1:7" x14ac:dyDescent="0.25">
      <c r="A6" t="s">
        <v>0</v>
      </c>
      <c r="C6" t="str">
        <f t="shared" si="3"/>
        <v>HT_100_4</v>
      </c>
      <c r="D6" s="1">
        <f t="shared" si="0"/>
        <v>0.01</v>
      </c>
      <c r="E6">
        <v>4</v>
      </c>
      <c r="F6">
        <f t="shared" si="1"/>
        <v>3.2</v>
      </c>
      <c r="G6" s="3">
        <f t="shared" si="2"/>
        <v>2.7</v>
      </c>
    </row>
    <row r="7" spans="1:7" x14ac:dyDescent="0.25">
      <c r="A7" t="s">
        <v>0</v>
      </c>
      <c r="C7" t="str">
        <f t="shared" si="3"/>
        <v>HT_100_5</v>
      </c>
      <c r="D7" s="1">
        <f t="shared" si="0"/>
        <v>1.2500000000000001E-2</v>
      </c>
      <c r="E7">
        <v>5</v>
      </c>
      <c r="F7">
        <f t="shared" si="1"/>
        <v>4</v>
      </c>
      <c r="G7" s="3">
        <f t="shared" si="2"/>
        <v>3.375</v>
      </c>
    </row>
    <row r="8" spans="1:7" x14ac:dyDescent="0.25">
      <c r="A8" t="s">
        <v>0</v>
      </c>
      <c r="C8" t="str">
        <f t="shared" si="3"/>
        <v>HT_100_6</v>
      </c>
      <c r="D8" s="1">
        <f t="shared" si="0"/>
        <v>1.4999999999999999E-2</v>
      </c>
      <c r="E8">
        <v>6</v>
      </c>
      <c r="F8">
        <f t="shared" si="1"/>
        <v>4.8</v>
      </c>
      <c r="G8" s="3">
        <f t="shared" si="2"/>
        <v>4.05</v>
      </c>
    </row>
    <row r="9" spans="1:7" x14ac:dyDescent="0.25">
      <c r="A9" t="s">
        <v>0</v>
      </c>
      <c r="C9" t="str">
        <f t="shared" si="3"/>
        <v>HT_100_7</v>
      </c>
      <c r="D9" s="1">
        <f t="shared" si="0"/>
        <v>1.7500000000000002E-2</v>
      </c>
      <c r="E9">
        <v>7</v>
      </c>
      <c r="F9">
        <f t="shared" si="1"/>
        <v>5.6000000000000005</v>
      </c>
      <c r="G9" s="3">
        <f t="shared" si="2"/>
        <v>4.7250000000000005</v>
      </c>
    </row>
    <row r="10" spans="1:7" x14ac:dyDescent="0.25">
      <c r="A10" t="s">
        <v>0</v>
      </c>
      <c r="C10" t="str">
        <f t="shared" si="3"/>
        <v>HT_100_8</v>
      </c>
      <c r="D10" s="1">
        <f t="shared" si="0"/>
        <v>0.02</v>
      </c>
      <c r="E10">
        <v>8</v>
      </c>
      <c r="F10">
        <f t="shared" si="1"/>
        <v>6.4</v>
      </c>
      <c r="G10" s="3">
        <f t="shared" si="2"/>
        <v>5.4</v>
      </c>
    </row>
    <row r="11" spans="1:7" x14ac:dyDescent="0.25">
      <c r="A11" t="s">
        <v>0</v>
      </c>
      <c r="C11" t="str">
        <f t="shared" si="3"/>
        <v>HT_100_9</v>
      </c>
      <c r="D11" s="1">
        <f t="shared" si="0"/>
        <v>2.2499999999999999E-2</v>
      </c>
      <c r="E11">
        <v>9</v>
      </c>
      <c r="F11">
        <f t="shared" si="1"/>
        <v>7.1999999999999993</v>
      </c>
      <c r="G11" s="3">
        <f t="shared" si="2"/>
        <v>6.0750000000000002</v>
      </c>
    </row>
    <row r="12" spans="1:7" x14ac:dyDescent="0.25">
      <c r="A12" t="s">
        <v>0</v>
      </c>
      <c r="C12" t="str">
        <f t="shared" si="3"/>
        <v>HT_100_10</v>
      </c>
      <c r="D12" s="1">
        <f t="shared" si="0"/>
        <v>2.5000000000000001E-2</v>
      </c>
      <c r="E12">
        <v>10</v>
      </c>
      <c r="F12">
        <f t="shared" si="1"/>
        <v>8</v>
      </c>
      <c r="G12" s="3">
        <f t="shared" si="2"/>
        <v>6.75</v>
      </c>
    </row>
    <row r="13" spans="1:7" x14ac:dyDescent="0.25">
      <c r="A13" t="s">
        <v>0</v>
      </c>
      <c r="C13" t="str">
        <f t="shared" si="3"/>
        <v>HT_100_11</v>
      </c>
      <c r="D13" s="1">
        <f t="shared" si="0"/>
        <v>2.75E-2</v>
      </c>
      <c r="E13">
        <v>11</v>
      </c>
      <c r="F13">
        <f t="shared" si="1"/>
        <v>8.8000000000000007</v>
      </c>
      <c r="G13" s="3">
        <f t="shared" si="2"/>
        <v>7.4249999999999998</v>
      </c>
    </row>
    <row r="14" spans="1:7" x14ac:dyDescent="0.25">
      <c r="A14" t="s">
        <v>0</v>
      </c>
      <c r="C14" t="str">
        <f t="shared" si="3"/>
        <v>HT_100_12</v>
      </c>
      <c r="D14" s="1">
        <f t="shared" si="0"/>
        <v>0.03</v>
      </c>
      <c r="E14">
        <v>12</v>
      </c>
      <c r="F14">
        <f t="shared" si="1"/>
        <v>9.6</v>
      </c>
      <c r="G14" s="3">
        <f t="shared" si="2"/>
        <v>8.1</v>
      </c>
    </row>
    <row r="15" spans="1:7" x14ac:dyDescent="0.25">
      <c r="A15" t="s">
        <v>0</v>
      </c>
      <c r="C15" t="str">
        <f t="shared" si="3"/>
        <v>HT_100_13</v>
      </c>
      <c r="D15" s="1">
        <f t="shared" si="0"/>
        <v>3.2500000000000001E-2</v>
      </c>
      <c r="E15">
        <v>13</v>
      </c>
      <c r="F15">
        <f t="shared" si="1"/>
        <v>10.4</v>
      </c>
      <c r="G15" s="3">
        <f t="shared" si="2"/>
        <v>8.7750000000000004</v>
      </c>
    </row>
    <row r="16" spans="1:7" x14ac:dyDescent="0.25">
      <c r="A16" t="s">
        <v>0</v>
      </c>
      <c r="C16" t="str">
        <f t="shared" si="3"/>
        <v>HT_100_14</v>
      </c>
      <c r="D16" s="1">
        <f t="shared" si="0"/>
        <v>3.5000000000000003E-2</v>
      </c>
      <c r="E16">
        <v>14</v>
      </c>
      <c r="F16">
        <f t="shared" si="1"/>
        <v>11.200000000000001</v>
      </c>
      <c r="G16" s="3">
        <f t="shared" si="2"/>
        <v>9.4500000000000011</v>
      </c>
    </row>
    <row r="17" spans="1:7" x14ac:dyDescent="0.25">
      <c r="A17" t="s">
        <v>0</v>
      </c>
      <c r="C17" t="str">
        <f t="shared" si="3"/>
        <v>HT_100_15</v>
      </c>
      <c r="D17" s="1">
        <f t="shared" si="0"/>
        <v>3.7499999999999999E-2</v>
      </c>
      <c r="E17">
        <v>15</v>
      </c>
      <c r="F17">
        <f t="shared" si="1"/>
        <v>12</v>
      </c>
      <c r="G17" s="3">
        <f t="shared" si="2"/>
        <v>10.125</v>
      </c>
    </row>
    <row r="18" spans="1:7" x14ac:dyDescent="0.25">
      <c r="A18" t="s">
        <v>0</v>
      </c>
      <c r="C18" t="str">
        <f t="shared" si="3"/>
        <v>HT_100_16</v>
      </c>
      <c r="D18" s="1">
        <f t="shared" si="0"/>
        <v>0.04</v>
      </c>
      <c r="E18">
        <v>16</v>
      </c>
      <c r="F18">
        <f t="shared" si="1"/>
        <v>12.8</v>
      </c>
      <c r="G18" s="3">
        <f t="shared" si="2"/>
        <v>10.8</v>
      </c>
    </row>
    <row r="19" spans="1:7" x14ac:dyDescent="0.25">
      <c r="A19" t="s">
        <v>0</v>
      </c>
      <c r="C19" t="str">
        <f t="shared" si="3"/>
        <v>HT_100_17</v>
      </c>
      <c r="D19" s="1">
        <f t="shared" si="0"/>
        <v>4.2500000000000003E-2</v>
      </c>
      <c r="E19">
        <v>17</v>
      </c>
      <c r="F19">
        <f t="shared" si="1"/>
        <v>13.600000000000001</v>
      </c>
      <c r="G19" s="3">
        <f t="shared" si="2"/>
        <v>11.475000000000001</v>
      </c>
    </row>
    <row r="20" spans="1:7" x14ac:dyDescent="0.25">
      <c r="A20" t="s">
        <v>0</v>
      </c>
      <c r="C20" t="str">
        <f t="shared" si="3"/>
        <v>HT_100_18</v>
      </c>
      <c r="D20" s="1">
        <f t="shared" si="0"/>
        <v>4.4999999999999998E-2</v>
      </c>
      <c r="E20">
        <v>18</v>
      </c>
      <c r="F20">
        <f t="shared" si="1"/>
        <v>14.399999999999999</v>
      </c>
      <c r="G20" s="3">
        <f t="shared" si="2"/>
        <v>12.15</v>
      </c>
    </row>
    <row r="21" spans="1:7" x14ac:dyDescent="0.25">
      <c r="A21" t="s">
        <v>0</v>
      </c>
      <c r="C21" t="str">
        <f t="shared" si="3"/>
        <v>HT_100_19</v>
      </c>
      <c r="D21" s="1">
        <f t="shared" si="0"/>
        <v>4.7500000000000001E-2</v>
      </c>
      <c r="E21">
        <v>19</v>
      </c>
      <c r="F21">
        <f t="shared" si="1"/>
        <v>15.2</v>
      </c>
      <c r="G21" s="3">
        <f t="shared" si="2"/>
        <v>12.824999999999999</v>
      </c>
    </row>
    <row r="22" spans="1:7" x14ac:dyDescent="0.25">
      <c r="A22" t="s">
        <v>0</v>
      </c>
      <c r="C22" t="str">
        <f t="shared" si="3"/>
        <v>HT_100_20</v>
      </c>
      <c r="D22" s="1">
        <f t="shared" si="0"/>
        <v>0.05</v>
      </c>
      <c r="E22">
        <v>20</v>
      </c>
      <c r="F22">
        <f t="shared" si="1"/>
        <v>16</v>
      </c>
      <c r="G22" s="3">
        <f t="shared" si="2"/>
        <v>13.5</v>
      </c>
    </row>
    <row r="23" spans="1:7" x14ac:dyDescent="0.25">
      <c r="A23" t="s">
        <v>0</v>
      </c>
      <c r="C23" t="str">
        <f t="shared" si="3"/>
        <v>HT_100_21</v>
      </c>
      <c r="D23" s="1">
        <f t="shared" si="0"/>
        <v>5.2499999999999998E-2</v>
      </c>
      <c r="E23">
        <v>21</v>
      </c>
      <c r="F23">
        <f t="shared" si="1"/>
        <v>16.8</v>
      </c>
      <c r="G23" s="3">
        <f t="shared" si="2"/>
        <v>14.174999999999999</v>
      </c>
    </row>
    <row r="24" spans="1:7" x14ac:dyDescent="0.25">
      <c r="A24" t="s">
        <v>0</v>
      </c>
      <c r="C24" t="str">
        <f t="shared" si="3"/>
        <v>HT_100_22</v>
      </c>
      <c r="D24" s="1">
        <f t="shared" si="0"/>
        <v>5.5E-2</v>
      </c>
      <c r="E24">
        <v>22</v>
      </c>
      <c r="F24">
        <f t="shared" si="1"/>
        <v>17.600000000000001</v>
      </c>
      <c r="G24" s="3">
        <f t="shared" si="2"/>
        <v>14.85</v>
      </c>
    </row>
    <row r="25" spans="1:7" x14ac:dyDescent="0.25">
      <c r="A25" t="s">
        <v>0</v>
      </c>
      <c r="C25" t="str">
        <f t="shared" si="3"/>
        <v>HT_100_23</v>
      </c>
      <c r="D25" s="1">
        <f t="shared" si="0"/>
        <v>5.7500000000000002E-2</v>
      </c>
      <c r="E25">
        <v>23</v>
      </c>
      <c r="F25">
        <f t="shared" si="1"/>
        <v>18.400000000000002</v>
      </c>
      <c r="G25" s="3">
        <f t="shared" si="2"/>
        <v>15.525</v>
      </c>
    </row>
    <row r="26" spans="1:7" x14ac:dyDescent="0.25">
      <c r="A26" t="s">
        <v>0</v>
      </c>
      <c r="C26" t="str">
        <f t="shared" si="3"/>
        <v>HT_100_24</v>
      </c>
      <c r="D26" s="1">
        <f t="shared" si="0"/>
        <v>0.06</v>
      </c>
      <c r="E26">
        <v>24</v>
      </c>
      <c r="F26">
        <f t="shared" si="1"/>
        <v>19.2</v>
      </c>
      <c r="G26" s="3">
        <f t="shared" si="2"/>
        <v>16.2</v>
      </c>
    </row>
    <row r="27" spans="1:7" x14ac:dyDescent="0.25">
      <c r="A27" t="s">
        <v>0</v>
      </c>
      <c r="C27" t="str">
        <f t="shared" si="3"/>
        <v>HT_100_25</v>
      </c>
      <c r="D27" s="1">
        <f t="shared" si="0"/>
        <v>6.25E-2</v>
      </c>
      <c r="E27">
        <v>25</v>
      </c>
      <c r="F27">
        <f t="shared" si="1"/>
        <v>20</v>
      </c>
      <c r="G27" s="3">
        <f t="shared" si="2"/>
        <v>16.875</v>
      </c>
    </row>
    <row r="28" spans="1:7" x14ac:dyDescent="0.25">
      <c r="A28" t="s">
        <v>0</v>
      </c>
      <c r="C28" t="str">
        <f t="shared" si="3"/>
        <v>HT_100_26</v>
      </c>
      <c r="D28" s="1">
        <f t="shared" si="0"/>
        <v>6.5000000000000002E-2</v>
      </c>
      <c r="E28">
        <v>26</v>
      </c>
      <c r="F28">
        <f t="shared" si="1"/>
        <v>20.8</v>
      </c>
      <c r="G28" s="3">
        <f t="shared" si="2"/>
        <v>17.55</v>
      </c>
    </row>
    <row r="29" spans="1:7" x14ac:dyDescent="0.25">
      <c r="A29" t="s">
        <v>0</v>
      </c>
      <c r="C29" t="str">
        <f t="shared" si="3"/>
        <v>HT_100_27</v>
      </c>
      <c r="D29" s="1">
        <f t="shared" si="0"/>
        <v>6.7500000000000004E-2</v>
      </c>
      <c r="E29">
        <v>27</v>
      </c>
      <c r="F29">
        <f t="shared" si="1"/>
        <v>21.6</v>
      </c>
      <c r="G29" s="3">
        <f t="shared" si="2"/>
        <v>18.225000000000001</v>
      </c>
    </row>
    <row r="30" spans="1:7" x14ac:dyDescent="0.25">
      <c r="A30" t="s">
        <v>0</v>
      </c>
      <c r="C30" t="str">
        <f t="shared" si="3"/>
        <v>HT_100_28</v>
      </c>
      <c r="D30" s="1">
        <f t="shared" si="0"/>
        <v>7.0000000000000007E-2</v>
      </c>
      <c r="E30">
        <v>28</v>
      </c>
      <c r="F30">
        <f t="shared" si="1"/>
        <v>22.400000000000002</v>
      </c>
      <c r="G30" s="3">
        <f t="shared" si="2"/>
        <v>18.900000000000002</v>
      </c>
    </row>
    <row r="31" spans="1:7" x14ac:dyDescent="0.25">
      <c r="A31" t="s">
        <v>0</v>
      </c>
      <c r="C31" t="str">
        <f t="shared" si="3"/>
        <v>HT_100_29</v>
      </c>
      <c r="D31" s="1">
        <f t="shared" si="0"/>
        <v>7.2499999999999995E-2</v>
      </c>
      <c r="E31">
        <v>29</v>
      </c>
      <c r="F31">
        <f t="shared" si="1"/>
        <v>23.2</v>
      </c>
      <c r="G31" s="3">
        <f t="shared" si="2"/>
        <v>19.574999999999999</v>
      </c>
    </row>
    <row r="32" spans="1:7" x14ac:dyDescent="0.25">
      <c r="A32" t="s">
        <v>0</v>
      </c>
      <c r="C32" t="str">
        <f t="shared" si="3"/>
        <v>HT_100_30</v>
      </c>
      <c r="D32" s="1">
        <f t="shared" si="0"/>
        <v>7.4999999999999997E-2</v>
      </c>
      <c r="E32">
        <v>30</v>
      </c>
      <c r="F32">
        <f t="shared" si="1"/>
        <v>24</v>
      </c>
      <c r="G32" s="3">
        <f t="shared" si="2"/>
        <v>20.25</v>
      </c>
    </row>
    <row r="33" spans="1:7" x14ac:dyDescent="0.25">
      <c r="A33" t="s">
        <v>0</v>
      </c>
      <c r="C33" t="str">
        <f t="shared" si="3"/>
        <v>HT_100_31</v>
      </c>
      <c r="D33" s="1">
        <f t="shared" si="0"/>
        <v>7.7499999999999999E-2</v>
      </c>
      <c r="E33">
        <v>31</v>
      </c>
      <c r="F33">
        <f t="shared" si="1"/>
        <v>24.8</v>
      </c>
      <c r="G33" s="3">
        <f t="shared" si="2"/>
        <v>20.925000000000001</v>
      </c>
    </row>
    <row r="34" spans="1:7" x14ac:dyDescent="0.25">
      <c r="A34" t="s">
        <v>0</v>
      </c>
      <c r="C34" t="str">
        <f t="shared" si="3"/>
        <v>HT_100_32</v>
      </c>
      <c r="D34" s="1">
        <f t="shared" si="0"/>
        <v>0.08</v>
      </c>
      <c r="E34">
        <v>32</v>
      </c>
      <c r="F34">
        <f t="shared" si="1"/>
        <v>25.6</v>
      </c>
      <c r="G34" s="3">
        <f t="shared" si="2"/>
        <v>21.6</v>
      </c>
    </row>
    <row r="35" spans="1:7" x14ac:dyDescent="0.25">
      <c r="A35" t="s">
        <v>0</v>
      </c>
      <c r="C35" t="str">
        <f t="shared" si="3"/>
        <v>HT_100_33</v>
      </c>
      <c r="D35" s="1">
        <f t="shared" si="0"/>
        <v>8.2500000000000004E-2</v>
      </c>
      <c r="E35">
        <v>33</v>
      </c>
      <c r="F35">
        <f t="shared" si="1"/>
        <v>26.400000000000002</v>
      </c>
      <c r="G35" s="3">
        <f t="shared" si="2"/>
        <v>22.275000000000002</v>
      </c>
    </row>
    <row r="36" spans="1:7" x14ac:dyDescent="0.25">
      <c r="A36" t="s">
        <v>0</v>
      </c>
      <c r="C36" t="str">
        <f t="shared" si="3"/>
        <v>HT_100_34</v>
      </c>
      <c r="D36" s="1">
        <f t="shared" si="0"/>
        <v>8.5000000000000006E-2</v>
      </c>
      <c r="E36">
        <v>34</v>
      </c>
      <c r="F36">
        <f t="shared" si="1"/>
        <v>27.200000000000003</v>
      </c>
      <c r="G36" s="3">
        <f t="shared" si="2"/>
        <v>22.950000000000003</v>
      </c>
    </row>
    <row r="37" spans="1:7" x14ac:dyDescent="0.25">
      <c r="A37" t="s">
        <v>0</v>
      </c>
      <c r="C37" t="str">
        <f t="shared" si="3"/>
        <v>HT_100_35</v>
      </c>
      <c r="D37" s="1">
        <f t="shared" si="0"/>
        <v>8.7499999999999994E-2</v>
      </c>
      <c r="E37">
        <v>35</v>
      </c>
      <c r="F37">
        <f t="shared" si="1"/>
        <v>28</v>
      </c>
      <c r="G37" s="3">
        <f t="shared" si="2"/>
        <v>23.625</v>
      </c>
    </row>
    <row r="38" spans="1:7" x14ac:dyDescent="0.25">
      <c r="A38" t="s">
        <v>0</v>
      </c>
      <c r="C38" t="str">
        <f t="shared" si="3"/>
        <v>HT_100_36</v>
      </c>
      <c r="D38" s="1">
        <f t="shared" si="0"/>
        <v>0.09</v>
      </c>
      <c r="E38">
        <v>36</v>
      </c>
      <c r="F38">
        <f t="shared" si="1"/>
        <v>28.799999999999997</v>
      </c>
      <c r="G38" s="3">
        <f t="shared" si="2"/>
        <v>24.3</v>
      </c>
    </row>
    <row r="39" spans="1:7" x14ac:dyDescent="0.25">
      <c r="A39" t="s">
        <v>0</v>
      </c>
      <c r="C39" t="str">
        <f t="shared" si="3"/>
        <v>HT_100_37</v>
      </c>
      <c r="D39" s="1">
        <f t="shared" si="0"/>
        <v>9.2499999999999999E-2</v>
      </c>
      <c r="E39">
        <v>37</v>
      </c>
      <c r="F39">
        <f t="shared" si="1"/>
        <v>29.6</v>
      </c>
      <c r="G39" s="3">
        <f t="shared" si="2"/>
        <v>24.975000000000001</v>
      </c>
    </row>
    <row r="40" spans="1:7" x14ac:dyDescent="0.25">
      <c r="A40" t="s">
        <v>0</v>
      </c>
      <c r="C40" t="str">
        <f t="shared" si="3"/>
        <v>HT_100_38</v>
      </c>
      <c r="D40" s="1">
        <f t="shared" si="0"/>
        <v>9.5000000000000001E-2</v>
      </c>
      <c r="E40">
        <v>38</v>
      </c>
      <c r="F40">
        <f t="shared" si="1"/>
        <v>30.4</v>
      </c>
      <c r="G40" s="3">
        <f t="shared" si="2"/>
        <v>25.65</v>
      </c>
    </row>
    <row r="41" spans="1:7" x14ac:dyDescent="0.25">
      <c r="A41" t="s">
        <v>0</v>
      </c>
      <c r="C41" t="str">
        <f t="shared" si="3"/>
        <v>HT_100_39</v>
      </c>
      <c r="D41" s="1">
        <f t="shared" si="0"/>
        <v>9.7500000000000003E-2</v>
      </c>
      <c r="E41">
        <v>39</v>
      </c>
      <c r="F41">
        <f t="shared" si="1"/>
        <v>31.200000000000003</v>
      </c>
      <c r="G41" s="3">
        <f t="shared" si="2"/>
        <v>26.324999999999999</v>
      </c>
    </row>
    <row r="42" spans="1:7" x14ac:dyDescent="0.25">
      <c r="A42" t="s">
        <v>0</v>
      </c>
      <c r="C42" t="str">
        <f t="shared" si="3"/>
        <v>HT_100_40</v>
      </c>
      <c r="D42" s="1">
        <f t="shared" si="0"/>
        <v>0.1</v>
      </c>
      <c r="E42">
        <v>40</v>
      </c>
      <c r="F42">
        <f t="shared" si="1"/>
        <v>32</v>
      </c>
      <c r="G42" s="3">
        <f t="shared" si="2"/>
        <v>27</v>
      </c>
    </row>
    <row r="43" spans="1:7" x14ac:dyDescent="0.25">
      <c r="A43" t="s">
        <v>0</v>
      </c>
      <c r="C43" t="str">
        <f t="shared" si="3"/>
        <v>HT_100_41</v>
      </c>
      <c r="D43" s="1">
        <f t="shared" si="0"/>
        <v>0.10249999999999999</v>
      </c>
      <c r="E43">
        <v>41</v>
      </c>
      <c r="F43">
        <f t="shared" si="1"/>
        <v>32.799999999999997</v>
      </c>
      <c r="G43" s="3">
        <f t="shared" si="2"/>
        <v>27.674999999999997</v>
      </c>
    </row>
    <row r="44" spans="1:7" x14ac:dyDescent="0.25">
      <c r="A44" t="s">
        <v>0</v>
      </c>
      <c r="C44" t="str">
        <f t="shared" si="3"/>
        <v>HT_100_42</v>
      </c>
      <c r="D44" s="1">
        <f t="shared" si="0"/>
        <v>0.105</v>
      </c>
      <c r="E44">
        <v>42</v>
      </c>
      <c r="F44">
        <f t="shared" si="1"/>
        <v>33.6</v>
      </c>
      <c r="G44" s="3">
        <f t="shared" si="2"/>
        <v>28.349999999999998</v>
      </c>
    </row>
    <row r="45" spans="1:7" x14ac:dyDescent="0.25">
      <c r="A45" t="s">
        <v>0</v>
      </c>
      <c r="C45" t="str">
        <f t="shared" si="3"/>
        <v>HT_100_43</v>
      </c>
      <c r="D45" s="1">
        <f t="shared" si="0"/>
        <v>0.1075</v>
      </c>
      <c r="E45">
        <v>43</v>
      </c>
      <c r="F45">
        <f t="shared" si="1"/>
        <v>34.4</v>
      </c>
      <c r="G45" s="3">
        <f t="shared" si="2"/>
        <v>29.024999999999999</v>
      </c>
    </row>
    <row r="46" spans="1:7" x14ac:dyDescent="0.25">
      <c r="A46" t="s">
        <v>0</v>
      </c>
      <c r="C46" t="str">
        <f t="shared" si="3"/>
        <v>HT_100_44</v>
      </c>
      <c r="D46" s="1">
        <f t="shared" si="0"/>
        <v>0.11</v>
      </c>
      <c r="E46">
        <v>44</v>
      </c>
      <c r="F46">
        <f t="shared" si="1"/>
        <v>35.200000000000003</v>
      </c>
      <c r="G46" s="3">
        <f t="shared" si="2"/>
        <v>29.7</v>
      </c>
    </row>
    <row r="47" spans="1:7" x14ac:dyDescent="0.25">
      <c r="A47" t="s">
        <v>0</v>
      </c>
      <c r="C47" t="str">
        <f t="shared" si="3"/>
        <v>HT_100_45</v>
      </c>
      <c r="D47" s="1">
        <f t="shared" si="0"/>
        <v>0.1125</v>
      </c>
      <c r="E47">
        <v>45</v>
      </c>
      <c r="F47">
        <f t="shared" si="1"/>
        <v>36</v>
      </c>
      <c r="G47" s="3">
        <f t="shared" si="2"/>
        <v>30.375</v>
      </c>
    </row>
    <row r="48" spans="1:7" x14ac:dyDescent="0.25">
      <c r="A48" t="s">
        <v>0</v>
      </c>
      <c r="C48" t="str">
        <f t="shared" si="3"/>
        <v>HT_100_46</v>
      </c>
      <c r="D48" s="1">
        <f t="shared" si="0"/>
        <v>0.115</v>
      </c>
      <c r="E48">
        <v>46</v>
      </c>
      <c r="F48">
        <f t="shared" si="1"/>
        <v>36.800000000000004</v>
      </c>
      <c r="G48" s="3">
        <f t="shared" si="2"/>
        <v>31.05</v>
      </c>
    </row>
    <row r="49" spans="1:7" x14ac:dyDescent="0.25">
      <c r="A49" t="s">
        <v>0</v>
      </c>
      <c r="C49" t="str">
        <f t="shared" si="3"/>
        <v>HT_100_47</v>
      </c>
      <c r="D49" s="1">
        <f t="shared" si="0"/>
        <v>0.11749999999999999</v>
      </c>
      <c r="E49">
        <v>47</v>
      </c>
      <c r="F49">
        <f t="shared" si="1"/>
        <v>37.599999999999994</v>
      </c>
      <c r="G49" s="3">
        <f t="shared" si="2"/>
        <v>31.724999999999998</v>
      </c>
    </row>
    <row r="50" spans="1:7" x14ac:dyDescent="0.25">
      <c r="A50" t="s">
        <v>0</v>
      </c>
      <c r="C50" t="str">
        <f t="shared" si="3"/>
        <v>HT_100_48</v>
      </c>
      <c r="D50" s="1">
        <f t="shared" si="0"/>
        <v>0.12</v>
      </c>
      <c r="E50">
        <v>48</v>
      </c>
      <c r="F50">
        <f t="shared" si="1"/>
        <v>38.4</v>
      </c>
      <c r="G50" s="3">
        <f t="shared" si="2"/>
        <v>32.4</v>
      </c>
    </row>
    <row r="51" spans="1:7" x14ac:dyDescent="0.25">
      <c r="A51" t="s">
        <v>0</v>
      </c>
      <c r="C51" t="str">
        <f t="shared" si="3"/>
        <v>HT_100_49</v>
      </c>
      <c r="D51" s="1">
        <f t="shared" si="0"/>
        <v>0.1225</v>
      </c>
      <c r="E51">
        <v>49</v>
      </c>
      <c r="F51">
        <f t="shared" si="1"/>
        <v>39.200000000000003</v>
      </c>
      <c r="G51" s="3">
        <f t="shared" si="2"/>
        <v>33.075000000000003</v>
      </c>
    </row>
    <row r="52" spans="1:7" x14ac:dyDescent="0.25">
      <c r="A52" t="s">
        <v>0</v>
      </c>
      <c r="C52" t="str">
        <f t="shared" si="3"/>
        <v>HT_100_50</v>
      </c>
      <c r="D52" s="1">
        <f t="shared" si="0"/>
        <v>0.125</v>
      </c>
      <c r="E52">
        <v>50</v>
      </c>
      <c r="F52">
        <f t="shared" si="1"/>
        <v>40</v>
      </c>
      <c r="G52" s="3">
        <f t="shared" si="2"/>
        <v>33.75</v>
      </c>
    </row>
    <row r="53" spans="1:7" x14ac:dyDescent="0.25">
      <c r="A53" t="s">
        <v>0</v>
      </c>
      <c r="C53" t="str">
        <f t="shared" si="3"/>
        <v>HT_100_51</v>
      </c>
      <c r="D53" s="1">
        <f t="shared" si="0"/>
        <v>0.1275</v>
      </c>
      <c r="E53">
        <v>51</v>
      </c>
      <c r="F53">
        <f t="shared" si="1"/>
        <v>40.799999999999997</v>
      </c>
      <c r="G53" s="3">
        <f t="shared" si="2"/>
        <v>34.424999999999997</v>
      </c>
    </row>
    <row r="54" spans="1:7" x14ac:dyDescent="0.25">
      <c r="A54" t="s">
        <v>0</v>
      </c>
      <c r="C54" t="str">
        <f t="shared" si="3"/>
        <v>HT_100_52</v>
      </c>
      <c r="D54" s="1">
        <f t="shared" si="0"/>
        <v>0.13</v>
      </c>
      <c r="E54">
        <v>52</v>
      </c>
      <c r="F54">
        <f t="shared" si="1"/>
        <v>41.6</v>
      </c>
      <c r="G54" s="3">
        <f t="shared" si="2"/>
        <v>35.1</v>
      </c>
    </row>
    <row r="55" spans="1:7" x14ac:dyDescent="0.25">
      <c r="A55" t="s">
        <v>0</v>
      </c>
      <c r="C55" t="str">
        <f t="shared" si="3"/>
        <v>HT_100_53</v>
      </c>
      <c r="D55" s="1">
        <f t="shared" si="0"/>
        <v>0.13250000000000001</v>
      </c>
      <c r="E55">
        <v>53</v>
      </c>
      <c r="F55">
        <f t="shared" si="1"/>
        <v>42.400000000000006</v>
      </c>
      <c r="G55" s="3">
        <f t="shared" si="2"/>
        <v>35.774999999999999</v>
      </c>
    </row>
    <row r="56" spans="1:7" x14ac:dyDescent="0.25">
      <c r="A56" t="s">
        <v>0</v>
      </c>
      <c r="C56" t="str">
        <f t="shared" si="3"/>
        <v>HT_100_54</v>
      </c>
      <c r="D56" s="1">
        <f t="shared" si="0"/>
        <v>0.13500000000000001</v>
      </c>
      <c r="E56">
        <v>54</v>
      </c>
      <c r="F56">
        <f t="shared" si="1"/>
        <v>43.2</v>
      </c>
      <c r="G56" s="3">
        <f t="shared" si="2"/>
        <v>36.450000000000003</v>
      </c>
    </row>
    <row r="57" spans="1:7" x14ac:dyDescent="0.25">
      <c r="A57" t="s">
        <v>0</v>
      </c>
      <c r="C57" t="str">
        <f t="shared" si="3"/>
        <v>HT_100_55</v>
      </c>
      <c r="D57" s="1">
        <f t="shared" si="0"/>
        <v>0.13750000000000001</v>
      </c>
      <c r="E57">
        <v>55</v>
      </c>
      <c r="F57">
        <f t="shared" si="1"/>
        <v>44</v>
      </c>
      <c r="G57" s="3">
        <f t="shared" si="2"/>
        <v>37.125</v>
      </c>
    </row>
    <row r="58" spans="1:7" x14ac:dyDescent="0.25">
      <c r="A58" t="s">
        <v>0</v>
      </c>
      <c r="C58" t="str">
        <f t="shared" si="3"/>
        <v>HT_100_56</v>
      </c>
      <c r="D58" s="1">
        <f t="shared" si="0"/>
        <v>0.14000000000000001</v>
      </c>
      <c r="E58">
        <v>56</v>
      </c>
      <c r="F58">
        <f t="shared" si="1"/>
        <v>44.800000000000004</v>
      </c>
      <c r="G58" s="3">
        <f t="shared" si="2"/>
        <v>37.800000000000004</v>
      </c>
    </row>
    <row r="59" spans="1:7" x14ac:dyDescent="0.25">
      <c r="A59" t="s">
        <v>0</v>
      </c>
      <c r="C59" t="str">
        <f t="shared" si="3"/>
        <v>HT_100_57</v>
      </c>
      <c r="D59" s="1">
        <f t="shared" si="0"/>
        <v>0.14249999999999999</v>
      </c>
      <c r="E59">
        <v>57</v>
      </c>
      <c r="F59">
        <f t="shared" si="1"/>
        <v>45.599999999999994</v>
      </c>
      <c r="G59" s="3">
        <f t="shared" si="2"/>
        <v>38.474999999999994</v>
      </c>
    </row>
    <row r="60" spans="1:7" x14ac:dyDescent="0.25">
      <c r="A60" t="s">
        <v>0</v>
      </c>
      <c r="C60" t="str">
        <f t="shared" si="3"/>
        <v>HT_100_58</v>
      </c>
      <c r="D60" s="1">
        <f t="shared" si="0"/>
        <v>0.14499999999999999</v>
      </c>
      <c r="E60">
        <v>58</v>
      </c>
      <c r="F60">
        <f t="shared" si="1"/>
        <v>46.4</v>
      </c>
      <c r="G60" s="3">
        <f t="shared" si="2"/>
        <v>39.15</v>
      </c>
    </row>
    <row r="61" spans="1:7" x14ac:dyDescent="0.25">
      <c r="A61" t="s">
        <v>0</v>
      </c>
      <c r="C61" t="str">
        <f t="shared" si="3"/>
        <v>HT_100_59</v>
      </c>
      <c r="D61" s="1">
        <f t="shared" si="0"/>
        <v>0.14749999999999999</v>
      </c>
      <c r="E61">
        <v>59</v>
      </c>
      <c r="F61">
        <f t="shared" si="1"/>
        <v>47.199999999999996</v>
      </c>
      <c r="G61" s="3">
        <f t="shared" si="2"/>
        <v>39.824999999999996</v>
      </c>
    </row>
    <row r="62" spans="1:7" x14ac:dyDescent="0.25">
      <c r="A62" t="s">
        <v>0</v>
      </c>
      <c r="C62" t="str">
        <f t="shared" si="3"/>
        <v>HT_100_60</v>
      </c>
      <c r="D62" s="1">
        <f t="shared" si="0"/>
        <v>0.15</v>
      </c>
      <c r="E62">
        <v>60</v>
      </c>
      <c r="F62">
        <f t="shared" si="1"/>
        <v>48</v>
      </c>
      <c r="G62" s="3">
        <f t="shared" si="2"/>
        <v>40.5</v>
      </c>
    </row>
    <row r="63" spans="1:7" x14ac:dyDescent="0.25">
      <c r="A63" t="s">
        <v>0</v>
      </c>
      <c r="C63" t="str">
        <f t="shared" si="3"/>
        <v>HT_100_61</v>
      </c>
      <c r="D63" s="1">
        <f t="shared" si="0"/>
        <v>0.1525</v>
      </c>
      <c r="E63">
        <v>61</v>
      </c>
      <c r="F63">
        <f t="shared" si="1"/>
        <v>48.8</v>
      </c>
      <c r="G63" s="3">
        <f t="shared" si="2"/>
        <v>41.174999999999997</v>
      </c>
    </row>
    <row r="64" spans="1:7" x14ac:dyDescent="0.25">
      <c r="A64" t="s">
        <v>0</v>
      </c>
      <c r="C64" t="str">
        <f t="shared" si="3"/>
        <v>HT_100_62</v>
      </c>
      <c r="D64" s="1">
        <f t="shared" si="0"/>
        <v>0.155</v>
      </c>
      <c r="E64">
        <v>62</v>
      </c>
      <c r="F64">
        <f t="shared" si="1"/>
        <v>49.6</v>
      </c>
      <c r="G64" s="3">
        <f t="shared" si="2"/>
        <v>41.85</v>
      </c>
    </row>
    <row r="65" spans="1:7" x14ac:dyDescent="0.25">
      <c r="A65" t="s">
        <v>0</v>
      </c>
      <c r="C65" t="str">
        <f t="shared" si="3"/>
        <v>HT_100_63</v>
      </c>
      <c r="D65" s="1">
        <f t="shared" si="0"/>
        <v>0.1575</v>
      </c>
      <c r="E65">
        <v>63</v>
      </c>
      <c r="F65">
        <f t="shared" si="1"/>
        <v>50.4</v>
      </c>
      <c r="G65" s="3">
        <f t="shared" si="2"/>
        <v>42.524999999999999</v>
      </c>
    </row>
    <row r="66" spans="1:7" x14ac:dyDescent="0.25">
      <c r="A66" t="s">
        <v>0</v>
      </c>
      <c r="C66" t="str">
        <f t="shared" si="3"/>
        <v>HT_100_64</v>
      </c>
      <c r="D66" s="1">
        <f t="shared" si="0"/>
        <v>0.16</v>
      </c>
      <c r="E66">
        <v>64</v>
      </c>
      <c r="F66">
        <f t="shared" si="1"/>
        <v>51.2</v>
      </c>
      <c r="G66" s="3">
        <f t="shared" si="2"/>
        <v>43.2</v>
      </c>
    </row>
    <row r="67" spans="1:7" x14ac:dyDescent="0.25">
      <c r="A67" t="s">
        <v>0</v>
      </c>
      <c r="C67" t="str">
        <f t="shared" si="3"/>
        <v>HT_100_65</v>
      </c>
      <c r="D67" s="1">
        <f t="shared" ref="D67:D130" si="4">E67/$D$2</f>
        <v>0.16250000000000001</v>
      </c>
      <c r="E67">
        <v>65</v>
      </c>
      <c r="F67">
        <f t="shared" ref="F67:F130" si="5">$F$2*D67</f>
        <v>52</v>
      </c>
      <c r="G67" s="3">
        <f t="shared" ref="G67:G130" si="6">$G$2*D67</f>
        <v>43.875</v>
      </c>
    </row>
    <row r="68" spans="1:7" x14ac:dyDescent="0.25">
      <c r="A68" t="s">
        <v>0</v>
      </c>
      <c r="C68" t="str">
        <f t="shared" ref="C68:C131" si="7">CONCATENATE($B$3,E68)</f>
        <v>HT_100_66</v>
      </c>
      <c r="D68" s="1">
        <f t="shared" si="4"/>
        <v>0.16500000000000001</v>
      </c>
      <c r="E68">
        <v>66</v>
      </c>
      <c r="F68">
        <f t="shared" si="5"/>
        <v>52.800000000000004</v>
      </c>
      <c r="G68" s="3">
        <f t="shared" si="6"/>
        <v>44.550000000000004</v>
      </c>
    </row>
    <row r="69" spans="1:7" x14ac:dyDescent="0.25">
      <c r="A69" t="s">
        <v>0</v>
      </c>
      <c r="C69" t="str">
        <f t="shared" si="7"/>
        <v>HT_100_67</v>
      </c>
      <c r="D69" s="1">
        <f t="shared" si="4"/>
        <v>0.16750000000000001</v>
      </c>
      <c r="E69">
        <v>67</v>
      </c>
      <c r="F69">
        <f t="shared" si="5"/>
        <v>53.6</v>
      </c>
      <c r="G69" s="3">
        <f t="shared" si="6"/>
        <v>45.225000000000001</v>
      </c>
    </row>
    <row r="70" spans="1:7" x14ac:dyDescent="0.25">
      <c r="A70" t="s">
        <v>0</v>
      </c>
      <c r="C70" t="str">
        <f t="shared" si="7"/>
        <v>HT_100_68</v>
      </c>
      <c r="D70" s="1">
        <f t="shared" si="4"/>
        <v>0.17</v>
      </c>
      <c r="E70">
        <v>68</v>
      </c>
      <c r="F70">
        <f t="shared" si="5"/>
        <v>54.400000000000006</v>
      </c>
      <c r="G70" s="3">
        <f t="shared" si="6"/>
        <v>45.900000000000006</v>
      </c>
    </row>
    <row r="71" spans="1:7" x14ac:dyDescent="0.25">
      <c r="A71" t="s">
        <v>0</v>
      </c>
      <c r="C71" t="str">
        <f t="shared" si="7"/>
        <v>HT_100_69</v>
      </c>
      <c r="D71" s="1">
        <f t="shared" si="4"/>
        <v>0.17249999999999999</v>
      </c>
      <c r="E71">
        <v>69</v>
      </c>
      <c r="F71">
        <f t="shared" si="5"/>
        <v>55.199999999999996</v>
      </c>
      <c r="G71" s="3">
        <f t="shared" si="6"/>
        <v>46.574999999999996</v>
      </c>
    </row>
    <row r="72" spans="1:7" x14ac:dyDescent="0.25">
      <c r="A72" t="s">
        <v>0</v>
      </c>
      <c r="C72" t="str">
        <f t="shared" si="7"/>
        <v>HT_100_70</v>
      </c>
      <c r="D72" s="1">
        <f t="shared" si="4"/>
        <v>0.17499999999999999</v>
      </c>
      <c r="E72">
        <v>70</v>
      </c>
      <c r="F72">
        <f t="shared" si="5"/>
        <v>56</v>
      </c>
      <c r="G72" s="3">
        <f t="shared" si="6"/>
        <v>47.25</v>
      </c>
    </row>
    <row r="73" spans="1:7" x14ac:dyDescent="0.25">
      <c r="A73" t="s">
        <v>0</v>
      </c>
      <c r="C73" t="str">
        <f t="shared" si="7"/>
        <v>HT_100_71</v>
      </c>
      <c r="D73" s="1">
        <f t="shared" si="4"/>
        <v>0.17749999999999999</v>
      </c>
      <c r="E73">
        <v>71</v>
      </c>
      <c r="F73">
        <f t="shared" si="5"/>
        <v>56.8</v>
      </c>
      <c r="G73" s="3">
        <f t="shared" si="6"/>
        <v>47.924999999999997</v>
      </c>
    </row>
    <row r="74" spans="1:7" x14ac:dyDescent="0.25">
      <c r="A74" t="s">
        <v>0</v>
      </c>
      <c r="C74" t="str">
        <f t="shared" si="7"/>
        <v>HT_100_72</v>
      </c>
      <c r="D74" s="1">
        <f t="shared" si="4"/>
        <v>0.18</v>
      </c>
      <c r="E74">
        <v>72</v>
      </c>
      <c r="F74">
        <f t="shared" si="5"/>
        <v>57.599999999999994</v>
      </c>
      <c r="G74" s="3">
        <f t="shared" si="6"/>
        <v>48.6</v>
      </c>
    </row>
    <row r="75" spans="1:7" x14ac:dyDescent="0.25">
      <c r="A75" t="s">
        <v>0</v>
      </c>
      <c r="C75" t="str">
        <f t="shared" si="7"/>
        <v>HT_100_73</v>
      </c>
      <c r="D75" s="1">
        <f t="shared" si="4"/>
        <v>0.1825</v>
      </c>
      <c r="E75">
        <v>73</v>
      </c>
      <c r="F75">
        <f t="shared" si="5"/>
        <v>58.4</v>
      </c>
      <c r="G75" s="3">
        <f t="shared" si="6"/>
        <v>49.274999999999999</v>
      </c>
    </row>
    <row r="76" spans="1:7" x14ac:dyDescent="0.25">
      <c r="A76" t="s">
        <v>0</v>
      </c>
      <c r="C76" t="str">
        <f t="shared" si="7"/>
        <v>HT_100_74</v>
      </c>
      <c r="D76" s="1">
        <f t="shared" si="4"/>
        <v>0.185</v>
      </c>
      <c r="E76">
        <v>74</v>
      </c>
      <c r="F76">
        <f t="shared" si="5"/>
        <v>59.2</v>
      </c>
      <c r="G76" s="3">
        <f t="shared" si="6"/>
        <v>49.95</v>
      </c>
    </row>
    <row r="77" spans="1:7" x14ac:dyDescent="0.25">
      <c r="A77" t="s">
        <v>0</v>
      </c>
      <c r="C77" t="str">
        <f t="shared" si="7"/>
        <v>HT_100_75</v>
      </c>
      <c r="D77" s="1">
        <f t="shared" si="4"/>
        <v>0.1875</v>
      </c>
      <c r="E77">
        <v>75</v>
      </c>
      <c r="F77">
        <f t="shared" si="5"/>
        <v>60</v>
      </c>
      <c r="G77" s="3">
        <f t="shared" si="6"/>
        <v>50.625</v>
      </c>
    </row>
    <row r="78" spans="1:7" x14ac:dyDescent="0.25">
      <c r="A78" t="s">
        <v>0</v>
      </c>
      <c r="C78" t="str">
        <f t="shared" si="7"/>
        <v>HT_100_76</v>
      </c>
      <c r="D78" s="1">
        <f t="shared" si="4"/>
        <v>0.19</v>
      </c>
      <c r="E78">
        <v>76</v>
      </c>
      <c r="F78">
        <f t="shared" si="5"/>
        <v>60.8</v>
      </c>
      <c r="G78" s="3">
        <f t="shared" si="6"/>
        <v>51.3</v>
      </c>
    </row>
    <row r="79" spans="1:7" x14ac:dyDescent="0.25">
      <c r="A79" t="s">
        <v>0</v>
      </c>
      <c r="C79" t="str">
        <f t="shared" si="7"/>
        <v>HT_100_77</v>
      </c>
      <c r="D79" s="1">
        <f t="shared" si="4"/>
        <v>0.1925</v>
      </c>
      <c r="E79">
        <v>77</v>
      </c>
      <c r="F79">
        <f t="shared" si="5"/>
        <v>61.6</v>
      </c>
      <c r="G79" s="3">
        <f t="shared" si="6"/>
        <v>51.975000000000001</v>
      </c>
    </row>
    <row r="80" spans="1:7" x14ac:dyDescent="0.25">
      <c r="A80" t="s">
        <v>0</v>
      </c>
      <c r="C80" t="str">
        <f t="shared" si="7"/>
        <v>HT_100_78</v>
      </c>
      <c r="D80" s="1">
        <f t="shared" si="4"/>
        <v>0.19500000000000001</v>
      </c>
      <c r="E80">
        <v>78</v>
      </c>
      <c r="F80">
        <f t="shared" si="5"/>
        <v>62.400000000000006</v>
      </c>
      <c r="G80" s="3">
        <f t="shared" si="6"/>
        <v>52.65</v>
      </c>
    </row>
    <row r="81" spans="1:7" x14ac:dyDescent="0.25">
      <c r="A81" t="s">
        <v>0</v>
      </c>
      <c r="C81" t="str">
        <f t="shared" si="7"/>
        <v>HT_100_79</v>
      </c>
      <c r="D81" s="1">
        <f t="shared" si="4"/>
        <v>0.19750000000000001</v>
      </c>
      <c r="E81">
        <v>79</v>
      </c>
      <c r="F81">
        <f t="shared" si="5"/>
        <v>63.2</v>
      </c>
      <c r="G81" s="3">
        <f t="shared" si="6"/>
        <v>53.325000000000003</v>
      </c>
    </row>
    <row r="82" spans="1:7" x14ac:dyDescent="0.25">
      <c r="A82" t="s">
        <v>0</v>
      </c>
      <c r="C82" t="str">
        <f t="shared" si="7"/>
        <v>HT_100_80</v>
      </c>
      <c r="D82" s="1">
        <f t="shared" si="4"/>
        <v>0.2</v>
      </c>
      <c r="E82">
        <v>80</v>
      </c>
      <c r="F82">
        <f t="shared" si="5"/>
        <v>64</v>
      </c>
      <c r="G82" s="3">
        <f t="shared" si="6"/>
        <v>54</v>
      </c>
    </row>
    <row r="83" spans="1:7" x14ac:dyDescent="0.25">
      <c r="A83" t="s">
        <v>0</v>
      </c>
      <c r="C83" t="str">
        <f t="shared" si="7"/>
        <v>HT_100_81</v>
      </c>
      <c r="D83" s="1">
        <f t="shared" si="4"/>
        <v>0.20250000000000001</v>
      </c>
      <c r="E83">
        <v>81</v>
      </c>
      <c r="F83">
        <f t="shared" si="5"/>
        <v>64.800000000000011</v>
      </c>
      <c r="G83" s="3">
        <f t="shared" si="6"/>
        <v>54.675000000000004</v>
      </c>
    </row>
    <row r="84" spans="1:7" x14ac:dyDescent="0.25">
      <c r="A84" t="s">
        <v>0</v>
      </c>
      <c r="C84" t="str">
        <f t="shared" si="7"/>
        <v>HT_100_82</v>
      </c>
      <c r="D84" s="1">
        <f t="shared" si="4"/>
        <v>0.20499999999999999</v>
      </c>
      <c r="E84">
        <v>82</v>
      </c>
      <c r="F84">
        <f t="shared" si="5"/>
        <v>65.599999999999994</v>
      </c>
      <c r="G84" s="3">
        <f t="shared" si="6"/>
        <v>55.349999999999994</v>
      </c>
    </row>
    <row r="85" spans="1:7" x14ac:dyDescent="0.25">
      <c r="A85" t="s">
        <v>0</v>
      </c>
      <c r="C85" t="str">
        <f t="shared" si="7"/>
        <v>HT_100_83</v>
      </c>
      <c r="D85" s="1">
        <f t="shared" si="4"/>
        <v>0.20749999999999999</v>
      </c>
      <c r="E85">
        <v>83</v>
      </c>
      <c r="F85">
        <f t="shared" si="5"/>
        <v>66.399999999999991</v>
      </c>
      <c r="G85" s="3">
        <f t="shared" si="6"/>
        <v>56.024999999999999</v>
      </c>
    </row>
    <row r="86" spans="1:7" x14ac:dyDescent="0.25">
      <c r="A86" t="s">
        <v>0</v>
      </c>
      <c r="C86" t="str">
        <f t="shared" si="7"/>
        <v>HT_100_84</v>
      </c>
      <c r="D86" s="1">
        <f t="shared" si="4"/>
        <v>0.21</v>
      </c>
      <c r="E86">
        <v>84</v>
      </c>
      <c r="F86">
        <f t="shared" si="5"/>
        <v>67.2</v>
      </c>
      <c r="G86" s="3">
        <f t="shared" si="6"/>
        <v>56.699999999999996</v>
      </c>
    </row>
    <row r="87" spans="1:7" x14ac:dyDescent="0.25">
      <c r="A87" t="s">
        <v>0</v>
      </c>
      <c r="C87" t="str">
        <f t="shared" si="7"/>
        <v>HT_100_85</v>
      </c>
      <c r="D87" s="1">
        <f t="shared" si="4"/>
        <v>0.21249999999999999</v>
      </c>
      <c r="E87">
        <v>85</v>
      </c>
      <c r="F87">
        <f t="shared" si="5"/>
        <v>68</v>
      </c>
      <c r="G87" s="3">
        <f t="shared" si="6"/>
        <v>57.375</v>
      </c>
    </row>
    <row r="88" spans="1:7" x14ac:dyDescent="0.25">
      <c r="A88" t="s">
        <v>0</v>
      </c>
      <c r="C88" t="str">
        <f t="shared" si="7"/>
        <v>HT_100_86</v>
      </c>
      <c r="D88" s="1">
        <f t="shared" si="4"/>
        <v>0.215</v>
      </c>
      <c r="E88">
        <v>86</v>
      </c>
      <c r="F88">
        <f t="shared" si="5"/>
        <v>68.8</v>
      </c>
      <c r="G88" s="3">
        <f t="shared" si="6"/>
        <v>58.05</v>
      </c>
    </row>
    <row r="89" spans="1:7" x14ac:dyDescent="0.25">
      <c r="A89" t="s">
        <v>0</v>
      </c>
      <c r="C89" t="str">
        <f t="shared" si="7"/>
        <v>HT_100_87</v>
      </c>
      <c r="D89" s="1">
        <f t="shared" si="4"/>
        <v>0.2175</v>
      </c>
      <c r="E89">
        <v>87</v>
      </c>
      <c r="F89">
        <f t="shared" si="5"/>
        <v>69.599999999999994</v>
      </c>
      <c r="G89" s="3">
        <f t="shared" si="6"/>
        <v>58.725000000000001</v>
      </c>
    </row>
    <row r="90" spans="1:7" x14ac:dyDescent="0.25">
      <c r="A90" t="s">
        <v>0</v>
      </c>
      <c r="C90" t="str">
        <f t="shared" si="7"/>
        <v>HT_100_88</v>
      </c>
      <c r="D90" s="1">
        <f t="shared" si="4"/>
        <v>0.22</v>
      </c>
      <c r="E90">
        <v>88</v>
      </c>
      <c r="F90">
        <f t="shared" si="5"/>
        <v>70.400000000000006</v>
      </c>
      <c r="G90" s="3">
        <f t="shared" si="6"/>
        <v>59.4</v>
      </c>
    </row>
    <row r="91" spans="1:7" x14ac:dyDescent="0.25">
      <c r="A91" t="s">
        <v>0</v>
      </c>
      <c r="C91" t="str">
        <f t="shared" si="7"/>
        <v>HT_100_89</v>
      </c>
      <c r="D91" s="1">
        <f t="shared" si="4"/>
        <v>0.2225</v>
      </c>
      <c r="E91">
        <v>89</v>
      </c>
      <c r="F91">
        <f t="shared" si="5"/>
        <v>71.2</v>
      </c>
      <c r="G91" s="3">
        <f t="shared" si="6"/>
        <v>60.075000000000003</v>
      </c>
    </row>
    <row r="92" spans="1:7" x14ac:dyDescent="0.25">
      <c r="A92" t="s">
        <v>0</v>
      </c>
      <c r="C92" t="str">
        <f t="shared" si="7"/>
        <v>HT_100_90</v>
      </c>
      <c r="D92" s="1">
        <f t="shared" si="4"/>
        <v>0.22500000000000001</v>
      </c>
      <c r="E92">
        <v>90</v>
      </c>
      <c r="F92">
        <f t="shared" si="5"/>
        <v>72</v>
      </c>
      <c r="G92" s="3">
        <f t="shared" si="6"/>
        <v>60.75</v>
      </c>
    </row>
    <row r="93" spans="1:7" x14ac:dyDescent="0.25">
      <c r="A93" t="s">
        <v>0</v>
      </c>
      <c r="C93" t="str">
        <f t="shared" si="7"/>
        <v>HT_100_91</v>
      </c>
      <c r="D93" s="1">
        <f t="shared" si="4"/>
        <v>0.22750000000000001</v>
      </c>
      <c r="E93">
        <v>91</v>
      </c>
      <c r="F93">
        <f t="shared" si="5"/>
        <v>72.8</v>
      </c>
      <c r="G93" s="3">
        <f t="shared" si="6"/>
        <v>61.425000000000004</v>
      </c>
    </row>
    <row r="94" spans="1:7" x14ac:dyDescent="0.25">
      <c r="A94" t="s">
        <v>0</v>
      </c>
      <c r="C94" t="str">
        <f t="shared" si="7"/>
        <v>HT_100_92</v>
      </c>
      <c r="D94" s="1">
        <f t="shared" si="4"/>
        <v>0.23</v>
      </c>
      <c r="E94">
        <v>92</v>
      </c>
      <c r="F94">
        <f t="shared" si="5"/>
        <v>73.600000000000009</v>
      </c>
      <c r="G94" s="3">
        <f t="shared" si="6"/>
        <v>62.1</v>
      </c>
    </row>
    <row r="95" spans="1:7" x14ac:dyDescent="0.25">
      <c r="A95" t="s">
        <v>0</v>
      </c>
      <c r="C95" t="str">
        <f t="shared" si="7"/>
        <v>HT_100_93</v>
      </c>
      <c r="D95" s="1">
        <f t="shared" si="4"/>
        <v>0.23250000000000001</v>
      </c>
      <c r="E95">
        <v>93</v>
      </c>
      <c r="F95">
        <f t="shared" si="5"/>
        <v>74.400000000000006</v>
      </c>
      <c r="G95" s="3">
        <f t="shared" si="6"/>
        <v>62.775000000000006</v>
      </c>
    </row>
    <row r="96" spans="1:7" x14ac:dyDescent="0.25">
      <c r="A96" t="s">
        <v>0</v>
      </c>
      <c r="C96" t="str">
        <f t="shared" si="7"/>
        <v>HT_100_94</v>
      </c>
      <c r="D96" s="1">
        <f t="shared" si="4"/>
        <v>0.23499999999999999</v>
      </c>
      <c r="E96">
        <v>94</v>
      </c>
      <c r="F96">
        <f t="shared" si="5"/>
        <v>75.199999999999989</v>
      </c>
      <c r="G96" s="3">
        <f t="shared" si="6"/>
        <v>63.449999999999996</v>
      </c>
    </row>
    <row r="97" spans="1:7" x14ac:dyDescent="0.25">
      <c r="A97" t="s">
        <v>0</v>
      </c>
      <c r="C97" t="str">
        <f t="shared" si="7"/>
        <v>HT_100_95</v>
      </c>
      <c r="D97" s="1">
        <f t="shared" si="4"/>
        <v>0.23749999999999999</v>
      </c>
      <c r="E97">
        <v>95</v>
      </c>
      <c r="F97">
        <f t="shared" si="5"/>
        <v>76</v>
      </c>
      <c r="G97" s="3">
        <f t="shared" si="6"/>
        <v>64.125</v>
      </c>
    </row>
    <row r="98" spans="1:7" x14ac:dyDescent="0.25">
      <c r="A98" t="s">
        <v>0</v>
      </c>
      <c r="C98" t="str">
        <f t="shared" si="7"/>
        <v>HT_100_96</v>
      </c>
      <c r="D98" s="1">
        <f t="shared" si="4"/>
        <v>0.24</v>
      </c>
      <c r="E98">
        <v>96</v>
      </c>
      <c r="F98">
        <f t="shared" si="5"/>
        <v>76.8</v>
      </c>
      <c r="G98" s="3">
        <f t="shared" si="6"/>
        <v>64.8</v>
      </c>
    </row>
    <row r="99" spans="1:7" x14ac:dyDescent="0.25">
      <c r="A99" t="s">
        <v>0</v>
      </c>
      <c r="C99" t="str">
        <f t="shared" si="7"/>
        <v>HT_100_97</v>
      </c>
      <c r="D99" s="1">
        <f t="shared" si="4"/>
        <v>0.24249999999999999</v>
      </c>
      <c r="E99">
        <v>97</v>
      </c>
      <c r="F99">
        <f t="shared" si="5"/>
        <v>77.599999999999994</v>
      </c>
      <c r="G99" s="3">
        <f t="shared" si="6"/>
        <v>65.474999999999994</v>
      </c>
    </row>
    <row r="100" spans="1:7" x14ac:dyDescent="0.25">
      <c r="A100" t="s">
        <v>0</v>
      </c>
      <c r="C100" t="str">
        <f t="shared" si="7"/>
        <v>HT_100_98</v>
      </c>
      <c r="D100" s="1">
        <f t="shared" si="4"/>
        <v>0.245</v>
      </c>
      <c r="E100">
        <v>98</v>
      </c>
      <c r="F100">
        <f t="shared" si="5"/>
        <v>78.400000000000006</v>
      </c>
      <c r="G100" s="3">
        <f t="shared" si="6"/>
        <v>66.150000000000006</v>
      </c>
    </row>
    <row r="101" spans="1:7" x14ac:dyDescent="0.25">
      <c r="A101" t="s">
        <v>0</v>
      </c>
      <c r="C101" t="str">
        <f t="shared" si="7"/>
        <v>HT_100_99</v>
      </c>
      <c r="D101" s="1">
        <f t="shared" si="4"/>
        <v>0.2475</v>
      </c>
      <c r="E101">
        <v>99</v>
      </c>
      <c r="F101">
        <f t="shared" si="5"/>
        <v>79.2</v>
      </c>
      <c r="G101" s="3">
        <f t="shared" si="6"/>
        <v>66.825000000000003</v>
      </c>
    </row>
    <row r="102" spans="1:7" x14ac:dyDescent="0.25">
      <c r="A102" t="s">
        <v>0</v>
      </c>
      <c r="C102" t="str">
        <f t="shared" si="7"/>
        <v>HT_100_100</v>
      </c>
      <c r="D102" s="1">
        <f t="shared" si="4"/>
        <v>0.25</v>
      </c>
      <c r="E102">
        <v>100</v>
      </c>
      <c r="F102">
        <f t="shared" si="5"/>
        <v>80</v>
      </c>
      <c r="G102" s="3">
        <f t="shared" si="6"/>
        <v>67.5</v>
      </c>
    </row>
    <row r="103" spans="1:7" x14ac:dyDescent="0.25">
      <c r="A103" t="s">
        <v>0</v>
      </c>
      <c r="C103" t="str">
        <f t="shared" si="7"/>
        <v>HT_100_101</v>
      </c>
      <c r="D103" s="1">
        <f t="shared" si="4"/>
        <v>0.2525</v>
      </c>
      <c r="E103">
        <v>101</v>
      </c>
      <c r="F103">
        <f t="shared" si="5"/>
        <v>80.8</v>
      </c>
      <c r="G103" s="3">
        <f t="shared" si="6"/>
        <v>68.174999999999997</v>
      </c>
    </row>
    <row r="104" spans="1:7" x14ac:dyDescent="0.25">
      <c r="A104" t="s">
        <v>0</v>
      </c>
      <c r="C104" t="str">
        <f t="shared" si="7"/>
        <v>HT_100_102</v>
      </c>
      <c r="D104" s="1">
        <f t="shared" si="4"/>
        <v>0.255</v>
      </c>
      <c r="E104">
        <v>102</v>
      </c>
      <c r="F104">
        <f t="shared" si="5"/>
        <v>81.599999999999994</v>
      </c>
      <c r="G104" s="3">
        <f t="shared" si="6"/>
        <v>68.849999999999994</v>
      </c>
    </row>
    <row r="105" spans="1:7" x14ac:dyDescent="0.25">
      <c r="A105" t="s">
        <v>0</v>
      </c>
      <c r="C105" t="str">
        <f t="shared" si="7"/>
        <v>HT_100_103</v>
      </c>
      <c r="D105" s="1">
        <f t="shared" si="4"/>
        <v>0.25750000000000001</v>
      </c>
      <c r="E105">
        <v>103</v>
      </c>
      <c r="F105">
        <f t="shared" si="5"/>
        <v>82.4</v>
      </c>
      <c r="G105" s="3">
        <f t="shared" si="6"/>
        <v>69.525000000000006</v>
      </c>
    </row>
    <row r="106" spans="1:7" x14ac:dyDescent="0.25">
      <c r="A106" t="s">
        <v>0</v>
      </c>
      <c r="C106" t="str">
        <f t="shared" si="7"/>
        <v>HT_100_104</v>
      </c>
      <c r="D106" s="1">
        <f t="shared" si="4"/>
        <v>0.26</v>
      </c>
      <c r="E106">
        <v>104</v>
      </c>
      <c r="F106">
        <f t="shared" si="5"/>
        <v>83.2</v>
      </c>
      <c r="G106" s="3">
        <f t="shared" si="6"/>
        <v>70.2</v>
      </c>
    </row>
    <row r="107" spans="1:7" x14ac:dyDescent="0.25">
      <c r="A107" t="s">
        <v>0</v>
      </c>
      <c r="C107" t="str">
        <f t="shared" si="7"/>
        <v>HT_100_105</v>
      </c>
      <c r="D107" s="1">
        <f t="shared" si="4"/>
        <v>0.26250000000000001</v>
      </c>
      <c r="E107">
        <v>105</v>
      </c>
      <c r="F107">
        <f t="shared" si="5"/>
        <v>84</v>
      </c>
      <c r="G107" s="3">
        <f t="shared" si="6"/>
        <v>70.875</v>
      </c>
    </row>
    <row r="108" spans="1:7" x14ac:dyDescent="0.25">
      <c r="A108" t="s">
        <v>0</v>
      </c>
      <c r="C108" t="str">
        <f t="shared" si="7"/>
        <v>HT_100_106</v>
      </c>
      <c r="D108" s="1">
        <f t="shared" si="4"/>
        <v>0.26500000000000001</v>
      </c>
      <c r="E108">
        <v>106</v>
      </c>
      <c r="F108">
        <f t="shared" si="5"/>
        <v>84.800000000000011</v>
      </c>
      <c r="G108" s="3">
        <f t="shared" si="6"/>
        <v>71.55</v>
      </c>
    </row>
    <row r="109" spans="1:7" x14ac:dyDescent="0.25">
      <c r="A109" t="s">
        <v>0</v>
      </c>
      <c r="C109" t="str">
        <f t="shared" si="7"/>
        <v>HT_100_107</v>
      </c>
      <c r="D109" s="1">
        <f t="shared" si="4"/>
        <v>0.26750000000000002</v>
      </c>
      <c r="E109">
        <v>107</v>
      </c>
      <c r="F109">
        <f t="shared" si="5"/>
        <v>85.600000000000009</v>
      </c>
      <c r="G109" s="3">
        <f t="shared" si="6"/>
        <v>72.225000000000009</v>
      </c>
    </row>
    <row r="110" spans="1:7" x14ac:dyDescent="0.25">
      <c r="A110" t="s">
        <v>0</v>
      </c>
      <c r="C110" t="str">
        <f t="shared" si="7"/>
        <v>HT_100_108</v>
      </c>
      <c r="D110" s="1">
        <f t="shared" si="4"/>
        <v>0.27</v>
      </c>
      <c r="E110">
        <v>108</v>
      </c>
      <c r="F110">
        <f t="shared" si="5"/>
        <v>86.4</v>
      </c>
      <c r="G110" s="3">
        <f t="shared" si="6"/>
        <v>72.900000000000006</v>
      </c>
    </row>
    <row r="111" spans="1:7" x14ac:dyDescent="0.25">
      <c r="A111" t="s">
        <v>0</v>
      </c>
      <c r="C111" t="str">
        <f t="shared" si="7"/>
        <v>HT_100_109</v>
      </c>
      <c r="D111" s="1">
        <f t="shared" si="4"/>
        <v>0.27250000000000002</v>
      </c>
      <c r="E111">
        <v>109</v>
      </c>
      <c r="F111">
        <f t="shared" si="5"/>
        <v>87.2</v>
      </c>
      <c r="G111" s="3">
        <f t="shared" si="6"/>
        <v>73.575000000000003</v>
      </c>
    </row>
    <row r="112" spans="1:7" x14ac:dyDescent="0.25">
      <c r="A112" t="s">
        <v>0</v>
      </c>
      <c r="C112" t="str">
        <f t="shared" si="7"/>
        <v>HT_100_110</v>
      </c>
      <c r="D112" s="1">
        <f t="shared" si="4"/>
        <v>0.27500000000000002</v>
      </c>
      <c r="E112">
        <v>110</v>
      </c>
      <c r="F112">
        <f t="shared" si="5"/>
        <v>88</v>
      </c>
      <c r="G112" s="3">
        <f t="shared" si="6"/>
        <v>74.25</v>
      </c>
    </row>
    <row r="113" spans="1:7" x14ac:dyDescent="0.25">
      <c r="A113" t="s">
        <v>0</v>
      </c>
      <c r="C113" t="str">
        <f t="shared" si="7"/>
        <v>HT_100_111</v>
      </c>
      <c r="D113" s="1">
        <f t="shared" si="4"/>
        <v>0.27750000000000002</v>
      </c>
      <c r="E113">
        <v>111</v>
      </c>
      <c r="F113">
        <f t="shared" si="5"/>
        <v>88.800000000000011</v>
      </c>
      <c r="G113" s="3">
        <f t="shared" si="6"/>
        <v>74.925000000000011</v>
      </c>
    </row>
    <row r="114" spans="1:7" x14ac:dyDescent="0.25">
      <c r="A114" t="s">
        <v>0</v>
      </c>
      <c r="C114" t="str">
        <f t="shared" si="7"/>
        <v>HT_100_112</v>
      </c>
      <c r="D114" s="1">
        <f t="shared" si="4"/>
        <v>0.28000000000000003</v>
      </c>
      <c r="E114">
        <v>112</v>
      </c>
      <c r="F114">
        <f t="shared" si="5"/>
        <v>89.600000000000009</v>
      </c>
      <c r="G114" s="3">
        <f t="shared" si="6"/>
        <v>75.600000000000009</v>
      </c>
    </row>
    <row r="115" spans="1:7" x14ac:dyDescent="0.25">
      <c r="A115" t="s">
        <v>0</v>
      </c>
      <c r="C115" t="str">
        <f t="shared" si="7"/>
        <v>HT_100_113</v>
      </c>
      <c r="D115" s="1">
        <f t="shared" si="4"/>
        <v>0.28249999999999997</v>
      </c>
      <c r="E115">
        <v>113</v>
      </c>
      <c r="F115">
        <f t="shared" si="5"/>
        <v>90.399999999999991</v>
      </c>
      <c r="G115" s="3">
        <f t="shared" si="6"/>
        <v>76.274999999999991</v>
      </c>
    </row>
    <row r="116" spans="1:7" x14ac:dyDescent="0.25">
      <c r="A116" t="s">
        <v>0</v>
      </c>
      <c r="C116" t="str">
        <f t="shared" si="7"/>
        <v>HT_100_114</v>
      </c>
      <c r="D116" s="1">
        <f t="shared" si="4"/>
        <v>0.28499999999999998</v>
      </c>
      <c r="E116">
        <v>114</v>
      </c>
      <c r="F116">
        <f t="shared" si="5"/>
        <v>91.199999999999989</v>
      </c>
      <c r="G116" s="3">
        <f t="shared" si="6"/>
        <v>76.949999999999989</v>
      </c>
    </row>
    <row r="117" spans="1:7" x14ac:dyDescent="0.25">
      <c r="A117" t="s">
        <v>0</v>
      </c>
      <c r="C117" t="str">
        <f t="shared" si="7"/>
        <v>HT_100_115</v>
      </c>
      <c r="D117" s="1">
        <f t="shared" si="4"/>
        <v>0.28749999999999998</v>
      </c>
      <c r="E117">
        <v>115</v>
      </c>
      <c r="F117">
        <f t="shared" si="5"/>
        <v>92</v>
      </c>
      <c r="G117" s="3">
        <f t="shared" si="6"/>
        <v>77.625</v>
      </c>
    </row>
    <row r="118" spans="1:7" x14ac:dyDescent="0.25">
      <c r="A118" t="s">
        <v>0</v>
      </c>
      <c r="C118" t="str">
        <f t="shared" si="7"/>
        <v>HT_100_116</v>
      </c>
      <c r="D118" s="1">
        <f t="shared" si="4"/>
        <v>0.28999999999999998</v>
      </c>
      <c r="E118">
        <v>116</v>
      </c>
      <c r="F118">
        <f t="shared" si="5"/>
        <v>92.8</v>
      </c>
      <c r="G118" s="3">
        <f t="shared" si="6"/>
        <v>78.3</v>
      </c>
    </row>
    <row r="119" spans="1:7" x14ac:dyDescent="0.25">
      <c r="A119" t="s">
        <v>0</v>
      </c>
      <c r="C119" t="str">
        <f t="shared" si="7"/>
        <v>HT_100_117</v>
      </c>
      <c r="D119" s="1">
        <f t="shared" si="4"/>
        <v>0.29249999999999998</v>
      </c>
      <c r="E119">
        <v>117</v>
      </c>
      <c r="F119">
        <f t="shared" si="5"/>
        <v>93.6</v>
      </c>
      <c r="G119" s="3">
        <f t="shared" si="6"/>
        <v>78.974999999999994</v>
      </c>
    </row>
    <row r="120" spans="1:7" x14ac:dyDescent="0.25">
      <c r="A120" t="s">
        <v>0</v>
      </c>
      <c r="C120" t="str">
        <f t="shared" si="7"/>
        <v>HT_100_118</v>
      </c>
      <c r="D120" s="1">
        <f t="shared" si="4"/>
        <v>0.29499999999999998</v>
      </c>
      <c r="E120">
        <v>118</v>
      </c>
      <c r="F120">
        <f t="shared" si="5"/>
        <v>94.399999999999991</v>
      </c>
      <c r="G120" s="3">
        <f t="shared" si="6"/>
        <v>79.649999999999991</v>
      </c>
    </row>
    <row r="121" spans="1:7" x14ac:dyDescent="0.25">
      <c r="A121" t="s">
        <v>0</v>
      </c>
      <c r="C121" t="str">
        <f t="shared" si="7"/>
        <v>HT_100_119</v>
      </c>
      <c r="D121" s="1">
        <f t="shared" si="4"/>
        <v>0.29749999999999999</v>
      </c>
      <c r="E121">
        <v>119</v>
      </c>
      <c r="F121">
        <f t="shared" si="5"/>
        <v>95.199999999999989</v>
      </c>
      <c r="G121" s="3">
        <f t="shared" si="6"/>
        <v>80.325000000000003</v>
      </c>
    </row>
    <row r="122" spans="1:7" x14ac:dyDescent="0.25">
      <c r="A122" t="s">
        <v>0</v>
      </c>
      <c r="C122" t="str">
        <f t="shared" si="7"/>
        <v>HT_100_120</v>
      </c>
      <c r="D122" s="1">
        <f t="shared" si="4"/>
        <v>0.3</v>
      </c>
      <c r="E122">
        <v>120</v>
      </c>
      <c r="F122">
        <f t="shared" si="5"/>
        <v>96</v>
      </c>
      <c r="G122" s="3">
        <f t="shared" si="6"/>
        <v>81</v>
      </c>
    </row>
    <row r="123" spans="1:7" x14ac:dyDescent="0.25">
      <c r="A123" t="s">
        <v>0</v>
      </c>
      <c r="C123" t="str">
        <f t="shared" si="7"/>
        <v>HT_100_121</v>
      </c>
      <c r="D123" s="1">
        <f t="shared" si="4"/>
        <v>0.30249999999999999</v>
      </c>
      <c r="E123">
        <v>121</v>
      </c>
      <c r="F123">
        <f t="shared" si="5"/>
        <v>96.8</v>
      </c>
      <c r="G123" s="3">
        <f t="shared" si="6"/>
        <v>81.674999999999997</v>
      </c>
    </row>
    <row r="124" spans="1:7" x14ac:dyDescent="0.25">
      <c r="A124" t="s">
        <v>0</v>
      </c>
      <c r="C124" t="str">
        <f t="shared" si="7"/>
        <v>HT_100_122</v>
      </c>
      <c r="D124" s="1">
        <f t="shared" si="4"/>
        <v>0.30499999999999999</v>
      </c>
      <c r="E124">
        <v>122</v>
      </c>
      <c r="F124">
        <f t="shared" si="5"/>
        <v>97.6</v>
      </c>
      <c r="G124" s="3">
        <f t="shared" si="6"/>
        <v>82.35</v>
      </c>
    </row>
    <row r="125" spans="1:7" x14ac:dyDescent="0.25">
      <c r="A125" t="s">
        <v>0</v>
      </c>
      <c r="C125" t="str">
        <f t="shared" si="7"/>
        <v>HT_100_123</v>
      </c>
      <c r="D125" s="1">
        <f t="shared" si="4"/>
        <v>0.3075</v>
      </c>
      <c r="E125">
        <v>123</v>
      </c>
      <c r="F125">
        <f t="shared" si="5"/>
        <v>98.4</v>
      </c>
      <c r="G125" s="3">
        <f t="shared" si="6"/>
        <v>83.025000000000006</v>
      </c>
    </row>
    <row r="126" spans="1:7" x14ac:dyDescent="0.25">
      <c r="A126" t="s">
        <v>0</v>
      </c>
      <c r="C126" t="str">
        <f t="shared" si="7"/>
        <v>HT_100_124</v>
      </c>
      <c r="D126" s="1">
        <f t="shared" si="4"/>
        <v>0.31</v>
      </c>
      <c r="E126">
        <v>124</v>
      </c>
      <c r="F126">
        <f t="shared" si="5"/>
        <v>99.2</v>
      </c>
      <c r="G126" s="3">
        <f t="shared" si="6"/>
        <v>83.7</v>
      </c>
    </row>
    <row r="127" spans="1:7" x14ac:dyDescent="0.25">
      <c r="A127" t="s">
        <v>0</v>
      </c>
      <c r="C127" t="str">
        <f t="shared" si="7"/>
        <v>HT_100_125</v>
      </c>
      <c r="D127" s="1">
        <f t="shared" si="4"/>
        <v>0.3125</v>
      </c>
      <c r="E127">
        <v>125</v>
      </c>
      <c r="F127">
        <f t="shared" si="5"/>
        <v>100</v>
      </c>
      <c r="G127" s="3">
        <f t="shared" si="6"/>
        <v>84.375</v>
      </c>
    </row>
    <row r="128" spans="1:7" x14ac:dyDescent="0.25">
      <c r="A128" t="s">
        <v>0</v>
      </c>
      <c r="C128" t="str">
        <f t="shared" si="7"/>
        <v>HT_100_126</v>
      </c>
      <c r="D128" s="1">
        <f t="shared" si="4"/>
        <v>0.315</v>
      </c>
      <c r="E128">
        <v>126</v>
      </c>
      <c r="F128">
        <f t="shared" si="5"/>
        <v>100.8</v>
      </c>
      <c r="G128" s="3">
        <f t="shared" si="6"/>
        <v>85.05</v>
      </c>
    </row>
    <row r="129" spans="1:7" x14ac:dyDescent="0.25">
      <c r="A129" t="s">
        <v>0</v>
      </c>
      <c r="C129" t="str">
        <f t="shared" si="7"/>
        <v>HT_100_127</v>
      </c>
      <c r="D129" s="1">
        <f t="shared" si="4"/>
        <v>0.3175</v>
      </c>
      <c r="E129">
        <v>127</v>
      </c>
      <c r="F129">
        <f t="shared" si="5"/>
        <v>101.6</v>
      </c>
      <c r="G129" s="3">
        <f t="shared" si="6"/>
        <v>85.724999999999994</v>
      </c>
    </row>
    <row r="130" spans="1:7" x14ac:dyDescent="0.25">
      <c r="A130" t="s">
        <v>0</v>
      </c>
      <c r="C130" t="str">
        <f t="shared" si="7"/>
        <v>HT_100_128</v>
      </c>
      <c r="D130" s="1">
        <f t="shared" si="4"/>
        <v>0.32</v>
      </c>
      <c r="E130">
        <v>128</v>
      </c>
      <c r="F130">
        <f t="shared" si="5"/>
        <v>102.4</v>
      </c>
      <c r="G130" s="3">
        <f t="shared" si="6"/>
        <v>86.4</v>
      </c>
    </row>
    <row r="131" spans="1:7" x14ac:dyDescent="0.25">
      <c r="A131" t="s">
        <v>0</v>
      </c>
      <c r="C131" t="str">
        <f t="shared" si="7"/>
        <v>HT_100_129</v>
      </c>
      <c r="D131" s="1">
        <f t="shared" ref="D131:D194" si="8">E131/$D$2</f>
        <v>0.32250000000000001</v>
      </c>
      <c r="E131">
        <v>129</v>
      </c>
      <c r="F131">
        <f t="shared" ref="F131:F194" si="9">$F$2*D131</f>
        <v>103.2</v>
      </c>
      <c r="G131" s="3">
        <f t="shared" ref="G131:G194" si="10">$G$2*D131</f>
        <v>87.075000000000003</v>
      </c>
    </row>
    <row r="132" spans="1:7" x14ac:dyDescent="0.25">
      <c r="A132" t="s">
        <v>0</v>
      </c>
      <c r="C132" t="str">
        <f t="shared" ref="C132:C195" si="11">CONCATENATE($B$3,E132)</f>
        <v>HT_100_130</v>
      </c>
      <c r="D132" s="1">
        <f t="shared" si="8"/>
        <v>0.32500000000000001</v>
      </c>
      <c r="E132">
        <v>130</v>
      </c>
      <c r="F132">
        <f t="shared" si="9"/>
        <v>104</v>
      </c>
      <c r="G132" s="3">
        <f t="shared" si="10"/>
        <v>87.75</v>
      </c>
    </row>
    <row r="133" spans="1:7" x14ac:dyDescent="0.25">
      <c r="A133" t="s">
        <v>0</v>
      </c>
      <c r="C133" t="str">
        <f t="shared" si="11"/>
        <v>HT_100_131</v>
      </c>
      <c r="D133" s="1">
        <f t="shared" si="8"/>
        <v>0.32750000000000001</v>
      </c>
      <c r="E133">
        <v>131</v>
      </c>
      <c r="F133">
        <f t="shared" si="9"/>
        <v>104.80000000000001</v>
      </c>
      <c r="G133" s="3">
        <f t="shared" si="10"/>
        <v>88.424999999999997</v>
      </c>
    </row>
    <row r="134" spans="1:7" x14ac:dyDescent="0.25">
      <c r="A134" t="s">
        <v>0</v>
      </c>
      <c r="C134" t="str">
        <f t="shared" si="11"/>
        <v>HT_100_132</v>
      </c>
      <c r="D134" s="1">
        <f t="shared" si="8"/>
        <v>0.33</v>
      </c>
      <c r="E134">
        <v>132</v>
      </c>
      <c r="F134">
        <f t="shared" si="9"/>
        <v>105.60000000000001</v>
      </c>
      <c r="G134" s="3">
        <f t="shared" si="10"/>
        <v>89.100000000000009</v>
      </c>
    </row>
    <row r="135" spans="1:7" x14ac:dyDescent="0.25">
      <c r="A135" t="s">
        <v>0</v>
      </c>
      <c r="C135" t="str">
        <f t="shared" si="11"/>
        <v>HT_100_133</v>
      </c>
      <c r="D135" s="1">
        <f t="shared" si="8"/>
        <v>0.33250000000000002</v>
      </c>
      <c r="E135">
        <v>133</v>
      </c>
      <c r="F135">
        <f t="shared" si="9"/>
        <v>106.4</v>
      </c>
      <c r="G135" s="3">
        <f t="shared" si="10"/>
        <v>89.775000000000006</v>
      </c>
    </row>
    <row r="136" spans="1:7" x14ac:dyDescent="0.25">
      <c r="A136" t="s">
        <v>0</v>
      </c>
      <c r="C136" t="str">
        <f t="shared" si="11"/>
        <v>HT_100_134</v>
      </c>
      <c r="D136" s="1">
        <f t="shared" si="8"/>
        <v>0.33500000000000002</v>
      </c>
      <c r="E136">
        <v>134</v>
      </c>
      <c r="F136">
        <f t="shared" si="9"/>
        <v>107.2</v>
      </c>
      <c r="G136" s="3">
        <f t="shared" si="10"/>
        <v>90.45</v>
      </c>
    </row>
    <row r="137" spans="1:7" x14ac:dyDescent="0.25">
      <c r="A137" t="s">
        <v>0</v>
      </c>
      <c r="C137" t="str">
        <f t="shared" si="11"/>
        <v>HT_100_135</v>
      </c>
      <c r="D137" s="1">
        <f t="shared" si="8"/>
        <v>0.33750000000000002</v>
      </c>
      <c r="E137">
        <v>135</v>
      </c>
      <c r="F137">
        <f t="shared" si="9"/>
        <v>108</v>
      </c>
      <c r="G137" s="3">
        <f t="shared" si="10"/>
        <v>91.125</v>
      </c>
    </row>
    <row r="138" spans="1:7" x14ac:dyDescent="0.25">
      <c r="A138" t="s">
        <v>0</v>
      </c>
      <c r="C138" t="str">
        <f t="shared" si="11"/>
        <v>HT_100_136</v>
      </c>
      <c r="D138" s="1">
        <f t="shared" si="8"/>
        <v>0.34</v>
      </c>
      <c r="E138">
        <v>136</v>
      </c>
      <c r="F138">
        <f t="shared" si="9"/>
        <v>108.80000000000001</v>
      </c>
      <c r="G138" s="3">
        <f t="shared" si="10"/>
        <v>91.800000000000011</v>
      </c>
    </row>
    <row r="139" spans="1:7" x14ac:dyDescent="0.25">
      <c r="A139" t="s">
        <v>0</v>
      </c>
      <c r="C139" t="str">
        <f t="shared" si="11"/>
        <v>HT_100_137</v>
      </c>
      <c r="D139" s="1">
        <f t="shared" si="8"/>
        <v>0.34250000000000003</v>
      </c>
      <c r="E139">
        <v>137</v>
      </c>
      <c r="F139">
        <f t="shared" si="9"/>
        <v>109.60000000000001</v>
      </c>
      <c r="G139" s="3">
        <f t="shared" si="10"/>
        <v>92.475000000000009</v>
      </c>
    </row>
    <row r="140" spans="1:7" x14ac:dyDescent="0.25">
      <c r="A140" t="s">
        <v>0</v>
      </c>
      <c r="C140" t="str">
        <f t="shared" si="11"/>
        <v>HT_100_138</v>
      </c>
      <c r="D140" s="1">
        <f t="shared" si="8"/>
        <v>0.34499999999999997</v>
      </c>
      <c r="E140">
        <v>138</v>
      </c>
      <c r="F140">
        <f t="shared" si="9"/>
        <v>110.39999999999999</v>
      </c>
      <c r="G140" s="3">
        <f t="shared" si="10"/>
        <v>93.149999999999991</v>
      </c>
    </row>
    <row r="141" spans="1:7" x14ac:dyDescent="0.25">
      <c r="A141" t="s">
        <v>0</v>
      </c>
      <c r="C141" t="str">
        <f t="shared" si="11"/>
        <v>HT_100_139</v>
      </c>
      <c r="D141" s="1">
        <f t="shared" si="8"/>
        <v>0.34749999999999998</v>
      </c>
      <c r="E141">
        <v>139</v>
      </c>
      <c r="F141">
        <f t="shared" si="9"/>
        <v>111.19999999999999</v>
      </c>
      <c r="G141" s="3">
        <f t="shared" si="10"/>
        <v>93.824999999999989</v>
      </c>
    </row>
    <row r="142" spans="1:7" x14ac:dyDescent="0.25">
      <c r="A142" t="s">
        <v>0</v>
      </c>
      <c r="C142" t="str">
        <f t="shared" si="11"/>
        <v>HT_100_140</v>
      </c>
      <c r="D142" s="1">
        <f t="shared" si="8"/>
        <v>0.35</v>
      </c>
      <c r="E142">
        <v>140</v>
      </c>
      <c r="F142">
        <f t="shared" si="9"/>
        <v>112</v>
      </c>
      <c r="G142" s="3">
        <f t="shared" si="10"/>
        <v>94.5</v>
      </c>
    </row>
    <row r="143" spans="1:7" x14ac:dyDescent="0.25">
      <c r="A143" t="s">
        <v>0</v>
      </c>
      <c r="C143" t="str">
        <f t="shared" si="11"/>
        <v>HT_100_141</v>
      </c>
      <c r="D143" s="1">
        <f t="shared" si="8"/>
        <v>0.35249999999999998</v>
      </c>
      <c r="E143">
        <v>141</v>
      </c>
      <c r="F143">
        <f t="shared" si="9"/>
        <v>112.8</v>
      </c>
      <c r="G143" s="3">
        <f t="shared" si="10"/>
        <v>95.174999999999997</v>
      </c>
    </row>
    <row r="144" spans="1:7" x14ac:dyDescent="0.25">
      <c r="A144" t="s">
        <v>0</v>
      </c>
      <c r="C144" t="str">
        <f t="shared" si="11"/>
        <v>HT_100_142</v>
      </c>
      <c r="D144" s="1">
        <f t="shared" si="8"/>
        <v>0.35499999999999998</v>
      </c>
      <c r="E144">
        <v>142</v>
      </c>
      <c r="F144">
        <f t="shared" si="9"/>
        <v>113.6</v>
      </c>
      <c r="G144" s="3">
        <f t="shared" si="10"/>
        <v>95.85</v>
      </c>
    </row>
    <row r="145" spans="1:7" x14ac:dyDescent="0.25">
      <c r="A145" t="s">
        <v>0</v>
      </c>
      <c r="C145" t="str">
        <f t="shared" si="11"/>
        <v>HT_100_143</v>
      </c>
      <c r="D145" s="1">
        <f t="shared" si="8"/>
        <v>0.35749999999999998</v>
      </c>
      <c r="E145">
        <v>143</v>
      </c>
      <c r="F145">
        <f t="shared" si="9"/>
        <v>114.39999999999999</v>
      </c>
      <c r="G145" s="3">
        <f t="shared" si="10"/>
        <v>96.524999999999991</v>
      </c>
    </row>
    <row r="146" spans="1:7" x14ac:dyDescent="0.25">
      <c r="A146" t="s">
        <v>0</v>
      </c>
      <c r="C146" t="str">
        <f t="shared" si="11"/>
        <v>HT_100_144</v>
      </c>
      <c r="D146" s="1">
        <f t="shared" si="8"/>
        <v>0.36</v>
      </c>
      <c r="E146">
        <v>144</v>
      </c>
      <c r="F146">
        <f t="shared" si="9"/>
        <v>115.19999999999999</v>
      </c>
      <c r="G146" s="3">
        <f t="shared" si="10"/>
        <v>97.2</v>
      </c>
    </row>
    <row r="147" spans="1:7" x14ac:dyDescent="0.25">
      <c r="A147" t="s">
        <v>0</v>
      </c>
      <c r="C147" t="str">
        <f t="shared" si="11"/>
        <v>HT_100_145</v>
      </c>
      <c r="D147" s="1">
        <f t="shared" si="8"/>
        <v>0.36249999999999999</v>
      </c>
      <c r="E147">
        <v>145</v>
      </c>
      <c r="F147">
        <f t="shared" si="9"/>
        <v>116</v>
      </c>
      <c r="G147" s="3">
        <f t="shared" si="10"/>
        <v>97.875</v>
      </c>
    </row>
    <row r="148" spans="1:7" x14ac:dyDescent="0.25">
      <c r="A148" t="s">
        <v>0</v>
      </c>
      <c r="C148" t="str">
        <f t="shared" si="11"/>
        <v>HT_100_146</v>
      </c>
      <c r="D148" s="1">
        <f t="shared" si="8"/>
        <v>0.36499999999999999</v>
      </c>
      <c r="E148">
        <v>146</v>
      </c>
      <c r="F148">
        <f t="shared" si="9"/>
        <v>116.8</v>
      </c>
      <c r="G148" s="3">
        <f t="shared" si="10"/>
        <v>98.55</v>
      </c>
    </row>
    <row r="149" spans="1:7" x14ac:dyDescent="0.25">
      <c r="A149" t="s">
        <v>0</v>
      </c>
      <c r="C149" t="str">
        <f t="shared" si="11"/>
        <v>HT_100_147</v>
      </c>
      <c r="D149" s="1">
        <f t="shared" si="8"/>
        <v>0.36749999999999999</v>
      </c>
      <c r="E149">
        <v>147</v>
      </c>
      <c r="F149">
        <f t="shared" si="9"/>
        <v>117.6</v>
      </c>
      <c r="G149" s="3">
        <f t="shared" si="10"/>
        <v>99.224999999999994</v>
      </c>
    </row>
    <row r="150" spans="1:7" x14ac:dyDescent="0.25">
      <c r="A150" t="s">
        <v>0</v>
      </c>
      <c r="C150" t="str">
        <f t="shared" si="11"/>
        <v>HT_100_148</v>
      </c>
      <c r="D150" s="1">
        <f t="shared" si="8"/>
        <v>0.37</v>
      </c>
      <c r="E150">
        <v>148</v>
      </c>
      <c r="F150">
        <f t="shared" si="9"/>
        <v>118.4</v>
      </c>
      <c r="G150" s="3">
        <f t="shared" si="10"/>
        <v>99.9</v>
      </c>
    </row>
    <row r="151" spans="1:7" x14ac:dyDescent="0.25">
      <c r="A151" t="s">
        <v>0</v>
      </c>
      <c r="C151" t="str">
        <f t="shared" si="11"/>
        <v>HT_100_149</v>
      </c>
      <c r="D151" s="1">
        <f t="shared" si="8"/>
        <v>0.3725</v>
      </c>
      <c r="E151">
        <v>149</v>
      </c>
      <c r="F151">
        <f t="shared" si="9"/>
        <v>119.2</v>
      </c>
      <c r="G151" s="3">
        <f t="shared" si="10"/>
        <v>100.575</v>
      </c>
    </row>
    <row r="152" spans="1:7" x14ac:dyDescent="0.25">
      <c r="A152" t="s">
        <v>0</v>
      </c>
      <c r="C152" t="str">
        <f t="shared" si="11"/>
        <v>HT_100_150</v>
      </c>
      <c r="D152" s="1">
        <f t="shared" si="8"/>
        <v>0.375</v>
      </c>
      <c r="E152">
        <v>150</v>
      </c>
      <c r="F152">
        <f t="shared" si="9"/>
        <v>120</v>
      </c>
      <c r="G152" s="3">
        <f t="shared" si="10"/>
        <v>101.25</v>
      </c>
    </row>
    <row r="153" spans="1:7" x14ac:dyDescent="0.25">
      <c r="A153" t="s">
        <v>0</v>
      </c>
      <c r="C153" t="str">
        <f t="shared" si="11"/>
        <v>HT_100_151</v>
      </c>
      <c r="D153" s="1">
        <f t="shared" si="8"/>
        <v>0.3775</v>
      </c>
      <c r="E153">
        <v>151</v>
      </c>
      <c r="F153">
        <f t="shared" si="9"/>
        <v>120.8</v>
      </c>
      <c r="G153" s="3">
        <f t="shared" si="10"/>
        <v>101.925</v>
      </c>
    </row>
    <row r="154" spans="1:7" x14ac:dyDescent="0.25">
      <c r="A154" t="s">
        <v>0</v>
      </c>
      <c r="C154" t="str">
        <f t="shared" si="11"/>
        <v>HT_100_152</v>
      </c>
      <c r="D154" s="1">
        <f t="shared" si="8"/>
        <v>0.38</v>
      </c>
      <c r="E154">
        <v>152</v>
      </c>
      <c r="F154">
        <f t="shared" si="9"/>
        <v>121.6</v>
      </c>
      <c r="G154" s="3">
        <f t="shared" si="10"/>
        <v>102.6</v>
      </c>
    </row>
    <row r="155" spans="1:7" x14ac:dyDescent="0.25">
      <c r="A155" t="s">
        <v>0</v>
      </c>
      <c r="C155" t="str">
        <f t="shared" si="11"/>
        <v>HT_100_153</v>
      </c>
      <c r="D155" s="1">
        <f t="shared" si="8"/>
        <v>0.38250000000000001</v>
      </c>
      <c r="E155">
        <v>153</v>
      </c>
      <c r="F155">
        <f t="shared" si="9"/>
        <v>122.4</v>
      </c>
      <c r="G155" s="3">
        <f t="shared" si="10"/>
        <v>103.27500000000001</v>
      </c>
    </row>
    <row r="156" spans="1:7" x14ac:dyDescent="0.25">
      <c r="A156" t="s">
        <v>0</v>
      </c>
      <c r="C156" t="str">
        <f t="shared" si="11"/>
        <v>HT_100_154</v>
      </c>
      <c r="D156" s="1">
        <f t="shared" si="8"/>
        <v>0.38500000000000001</v>
      </c>
      <c r="E156">
        <v>154</v>
      </c>
      <c r="F156">
        <f t="shared" si="9"/>
        <v>123.2</v>
      </c>
      <c r="G156" s="3">
        <f t="shared" si="10"/>
        <v>103.95</v>
      </c>
    </row>
    <row r="157" spans="1:7" x14ac:dyDescent="0.25">
      <c r="A157" t="s">
        <v>0</v>
      </c>
      <c r="C157" t="str">
        <f t="shared" si="11"/>
        <v>HT_100_155</v>
      </c>
      <c r="D157" s="1">
        <f t="shared" si="8"/>
        <v>0.38750000000000001</v>
      </c>
      <c r="E157">
        <v>155</v>
      </c>
      <c r="F157">
        <f t="shared" si="9"/>
        <v>124</v>
      </c>
      <c r="G157" s="3">
        <f t="shared" si="10"/>
        <v>104.625</v>
      </c>
    </row>
    <row r="158" spans="1:7" x14ac:dyDescent="0.25">
      <c r="A158" t="s">
        <v>0</v>
      </c>
      <c r="C158" t="str">
        <f t="shared" si="11"/>
        <v>HT_100_156</v>
      </c>
      <c r="D158" s="1">
        <f t="shared" si="8"/>
        <v>0.39</v>
      </c>
      <c r="E158">
        <v>156</v>
      </c>
      <c r="F158">
        <f t="shared" si="9"/>
        <v>124.80000000000001</v>
      </c>
      <c r="G158" s="3">
        <f t="shared" si="10"/>
        <v>105.3</v>
      </c>
    </row>
    <row r="159" spans="1:7" x14ac:dyDescent="0.25">
      <c r="A159" t="s">
        <v>0</v>
      </c>
      <c r="C159" t="str">
        <f t="shared" si="11"/>
        <v>HT_100_157</v>
      </c>
      <c r="D159" s="1">
        <f t="shared" si="8"/>
        <v>0.39250000000000002</v>
      </c>
      <c r="E159">
        <v>157</v>
      </c>
      <c r="F159">
        <f t="shared" si="9"/>
        <v>125.60000000000001</v>
      </c>
      <c r="G159" s="3">
        <f t="shared" si="10"/>
        <v>105.97500000000001</v>
      </c>
    </row>
    <row r="160" spans="1:7" x14ac:dyDescent="0.25">
      <c r="A160" t="s">
        <v>0</v>
      </c>
      <c r="C160" t="str">
        <f t="shared" si="11"/>
        <v>HT_100_158</v>
      </c>
      <c r="D160" s="1">
        <f t="shared" si="8"/>
        <v>0.39500000000000002</v>
      </c>
      <c r="E160">
        <v>158</v>
      </c>
      <c r="F160">
        <f t="shared" si="9"/>
        <v>126.4</v>
      </c>
      <c r="G160" s="3">
        <f t="shared" si="10"/>
        <v>106.65</v>
      </c>
    </row>
    <row r="161" spans="1:7" x14ac:dyDescent="0.25">
      <c r="A161" t="s">
        <v>0</v>
      </c>
      <c r="C161" t="str">
        <f t="shared" si="11"/>
        <v>HT_100_159</v>
      </c>
      <c r="D161" s="1">
        <f t="shared" si="8"/>
        <v>0.39750000000000002</v>
      </c>
      <c r="E161">
        <v>159</v>
      </c>
      <c r="F161">
        <f t="shared" si="9"/>
        <v>127.2</v>
      </c>
      <c r="G161" s="3">
        <f t="shared" si="10"/>
        <v>107.325</v>
      </c>
    </row>
    <row r="162" spans="1:7" x14ac:dyDescent="0.25">
      <c r="A162" t="s">
        <v>0</v>
      </c>
      <c r="C162" t="str">
        <f t="shared" si="11"/>
        <v>HT_100_160</v>
      </c>
      <c r="D162" s="1">
        <f t="shared" si="8"/>
        <v>0.4</v>
      </c>
      <c r="E162">
        <v>160</v>
      </c>
      <c r="F162">
        <f t="shared" si="9"/>
        <v>128</v>
      </c>
      <c r="G162" s="3">
        <f t="shared" si="10"/>
        <v>108</v>
      </c>
    </row>
    <row r="163" spans="1:7" x14ac:dyDescent="0.25">
      <c r="A163" t="s">
        <v>0</v>
      </c>
      <c r="C163" t="str">
        <f t="shared" si="11"/>
        <v>HT_100_161</v>
      </c>
      <c r="D163" s="1">
        <f t="shared" si="8"/>
        <v>0.40250000000000002</v>
      </c>
      <c r="E163">
        <v>161</v>
      </c>
      <c r="F163">
        <f t="shared" si="9"/>
        <v>128.80000000000001</v>
      </c>
      <c r="G163" s="3">
        <f t="shared" si="10"/>
        <v>108.67500000000001</v>
      </c>
    </row>
    <row r="164" spans="1:7" x14ac:dyDescent="0.25">
      <c r="A164" t="s">
        <v>0</v>
      </c>
      <c r="C164" t="str">
        <f t="shared" si="11"/>
        <v>HT_100_162</v>
      </c>
      <c r="D164" s="1">
        <f t="shared" si="8"/>
        <v>0.40500000000000003</v>
      </c>
      <c r="E164">
        <v>162</v>
      </c>
      <c r="F164">
        <f t="shared" si="9"/>
        <v>129.60000000000002</v>
      </c>
      <c r="G164" s="3">
        <f t="shared" si="10"/>
        <v>109.35000000000001</v>
      </c>
    </row>
    <row r="165" spans="1:7" x14ac:dyDescent="0.25">
      <c r="A165" t="s">
        <v>0</v>
      </c>
      <c r="C165" t="str">
        <f t="shared" si="11"/>
        <v>HT_100_163</v>
      </c>
      <c r="D165" s="1">
        <f t="shared" si="8"/>
        <v>0.40749999999999997</v>
      </c>
      <c r="E165">
        <v>163</v>
      </c>
      <c r="F165">
        <f t="shared" si="9"/>
        <v>130.39999999999998</v>
      </c>
      <c r="G165" s="3">
        <f t="shared" si="10"/>
        <v>110.02499999999999</v>
      </c>
    </row>
    <row r="166" spans="1:7" x14ac:dyDescent="0.25">
      <c r="A166" t="s">
        <v>0</v>
      </c>
      <c r="C166" t="str">
        <f t="shared" si="11"/>
        <v>HT_100_164</v>
      </c>
      <c r="D166" s="1">
        <f t="shared" si="8"/>
        <v>0.41</v>
      </c>
      <c r="E166">
        <v>164</v>
      </c>
      <c r="F166">
        <f t="shared" si="9"/>
        <v>131.19999999999999</v>
      </c>
      <c r="G166" s="3">
        <f t="shared" si="10"/>
        <v>110.69999999999999</v>
      </c>
    </row>
    <row r="167" spans="1:7" x14ac:dyDescent="0.25">
      <c r="A167" t="s">
        <v>0</v>
      </c>
      <c r="C167" t="str">
        <f t="shared" si="11"/>
        <v>HT_100_165</v>
      </c>
      <c r="D167" s="1">
        <f t="shared" si="8"/>
        <v>0.41249999999999998</v>
      </c>
      <c r="E167">
        <v>165</v>
      </c>
      <c r="F167">
        <f t="shared" si="9"/>
        <v>132</v>
      </c>
      <c r="G167" s="3">
        <f t="shared" si="10"/>
        <v>111.375</v>
      </c>
    </row>
    <row r="168" spans="1:7" x14ac:dyDescent="0.25">
      <c r="A168" t="s">
        <v>0</v>
      </c>
      <c r="C168" t="str">
        <f t="shared" si="11"/>
        <v>HT_100_166</v>
      </c>
      <c r="D168" s="1">
        <f t="shared" si="8"/>
        <v>0.41499999999999998</v>
      </c>
      <c r="E168">
        <v>166</v>
      </c>
      <c r="F168">
        <f t="shared" si="9"/>
        <v>132.79999999999998</v>
      </c>
      <c r="G168" s="3">
        <f t="shared" si="10"/>
        <v>112.05</v>
      </c>
    </row>
    <row r="169" spans="1:7" x14ac:dyDescent="0.25">
      <c r="A169" t="s">
        <v>0</v>
      </c>
      <c r="C169" t="str">
        <f t="shared" si="11"/>
        <v>HT_100_167</v>
      </c>
      <c r="D169" s="1">
        <f t="shared" si="8"/>
        <v>0.41749999999999998</v>
      </c>
      <c r="E169">
        <v>167</v>
      </c>
      <c r="F169">
        <f t="shared" si="9"/>
        <v>133.6</v>
      </c>
      <c r="G169" s="3">
        <f t="shared" si="10"/>
        <v>112.72499999999999</v>
      </c>
    </row>
    <row r="170" spans="1:7" x14ac:dyDescent="0.25">
      <c r="A170" t="s">
        <v>0</v>
      </c>
      <c r="C170" t="str">
        <f t="shared" si="11"/>
        <v>HT_100_168</v>
      </c>
      <c r="D170" s="1">
        <f t="shared" si="8"/>
        <v>0.42</v>
      </c>
      <c r="E170">
        <v>168</v>
      </c>
      <c r="F170">
        <f t="shared" si="9"/>
        <v>134.4</v>
      </c>
      <c r="G170" s="3">
        <f t="shared" si="10"/>
        <v>113.39999999999999</v>
      </c>
    </row>
    <row r="171" spans="1:7" x14ac:dyDescent="0.25">
      <c r="A171" t="s">
        <v>0</v>
      </c>
      <c r="C171" t="str">
        <f t="shared" si="11"/>
        <v>HT_100_169</v>
      </c>
      <c r="D171" s="1">
        <f t="shared" si="8"/>
        <v>0.42249999999999999</v>
      </c>
      <c r="E171">
        <v>169</v>
      </c>
      <c r="F171">
        <f t="shared" si="9"/>
        <v>135.19999999999999</v>
      </c>
      <c r="G171" s="3">
        <f t="shared" si="10"/>
        <v>114.075</v>
      </c>
    </row>
    <row r="172" spans="1:7" x14ac:dyDescent="0.25">
      <c r="A172" t="s">
        <v>0</v>
      </c>
      <c r="C172" t="str">
        <f t="shared" si="11"/>
        <v>HT_100_170</v>
      </c>
      <c r="D172" s="1">
        <f t="shared" si="8"/>
        <v>0.42499999999999999</v>
      </c>
      <c r="E172">
        <v>170</v>
      </c>
      <c r="F172">
        <f t="shared" si="9"/>
        <v>136</v>
      </c>
      <c r="G172" s="3">
        <f t="shared" si="10"/>
        <v>114.75</v>
      </c>
    </row>
    <row r="173" spans="1:7" x14ac:dyDescent="0.25">
      <c r="A173" t="s">
        <v>0</v>
      </c>
      <c r="C173" t="str">
        <f t="shared" si="11"/>
        <v>HT_100_171</v>
      </c>
      <c r="D173" s="1">
        <f t="shared" si="8"/>
        <v>0.42749999999999999</v>
      </c>
      <c r="E173">
        <v>171</v>
      </c>
      <c r="F173">
        <f t="shared" si="9"/>
        <v>136.80000000000001</v>
      </c>
      <c r="G173" s="3">
        <f t="shared" si="10"/>
        <v>115.425</v>
      </c>
    </row>
    <row r="174" spans="1:7" x14ac:dyDescent="0.25">
      <c r="A174" t="s">
        <v>0</v>
      </c>
      <c r="C174" t="str">
        <f t="shared" si="11"/>
        <v>HT_100_172</v>
      </c>
      <c r="D174" s="1">
        <f t="shared" si="8"/>
        <v>0.43</v>
      </c>
      <c r="E174">
        <v>172</v>
      </c>
      <c r="F174">
        <f t="shared" si="9"/>
        <v>137.6</v>
      </c>
      <c r="G174" s="3">
        <f t="shared" si="10"/>
        <v>116.1</v>
      </c>
    </row>
    <row r="175" spans="1:7" x14ac:dyDescent="0.25">
      <c r="A175" t="s">
        <v>0</v>
      </c>
      <c r="C175" t="str">
        <f t="shared" si="11"/>
        <v>HT_100_173</v>
      </c>
      <c r="D175" s="1">
        <f t="shared" si="8"/>
        <v>0.4325</v>
      </c>
      <c r="E175">
        <v>173</v>
      </c>
      <c r="F175">
        <f t="shared" si="9"/>
        <v>138.4</v>
      </c>
      <c r="G175" s="3">
        <f t="shared" si="10"/>
        <v>116.77500000000001</v>
      </c>
    </row>
    <row r="176" spans="1:7" x14ac:dyDescent="0.25">
      <c r="A176" t="s">
        <v>0</v>
      </c>
      <c r="C176" t="str">
        <f t="shared" si="11"/>
        <v>HT_100_174</v>
      </c>
      <c r="D176" s="1">
        <f t="shared" si="8"/>
        <v>0.435</v>
      </c>
      <c r="E176">
        <v>174</v>
      </c>
      <c r="F176">
        <f t="shared" si="9"/>
        <v>139.19999999999999</v>
      </c>
      <c r="G176" s="3">
        <f t="shared" si="10"/>
        <v>117.45</v>
      </c>
    </row>
    <row r="177" spans="1:7" x14ac:dyDescent="0.25">
      <c r="A177" t="s">
        <v>0</v>
      </c>
      <c r="C177" t="str">
        <f t="shared" si="11"/>
        <v>HT_100_175</v>
      </c>
      <c r="D177" s="1">
        <f t="shared" si="8"/>
        <v>0.4375</v>
      </c>
      <c r="E177">
        <v>175</v>
      </c>
      <c r="F177">
        <f t="shared" si="9"/>
        <v>140</v>
      </c>
      <c r="G177" s="3">
        <f t="shared" si="10"/>
        <v>118.125</v>
      </c>
    </row>
    <row r="178" spans="1:7" x14ac:dyDescent="0.25">
      <c r="A178" t="s">
        <v>0</v>
      </c>
      <c r="C178" t="str">
        <f t="shared" si="11"/>
        <v>HT_100_176</v>
      </c>
      <c r="D178" s="1">
        <f t="shared" si="8"/>
        <v>0.44</v>
      </c>
      <c r="E178">
        <v>176</v>
      </c>
      <c r="F178">
        <f t="shared" si="9"/>
        <v>140.80000000000001</v>
      </c>
      <c r="G178" s="3">
        <f t="shared" si="10"/>
        <v>118.8</v>
      </c>
    </row>
    <row r="179" spans="1:7" x14ac:dyDescent="0.25">
      <c r="A179" t="s">
        <v>0</v>
      </c>
      <c r="C179" t="str">
        <f t="shared" si="11"/>
        <v>HT_100_177</v>
      </c>
      <c r="D179" s="1">
        <f t="shared" si="8"/>
        <v>0.4425</v>
      </c>
      <c r="E179">
        <v>177</v>
      </c>
      <c r="F179">
        <f t="shared" si="9"/>
        <v>141.6</v>
      </c>
      <c r="G179" s="3">
        <f t="shared" si="10"/>
        <v>119.47499999999999</v>
      </c>
    </row>
    <row r="180" spans="1:7" x14ac:dyDescent="0.25">
      <c r="A180" t="s">
        <v>0</v>
      </c>
      <c r="C180" t="str">
        <f t="shared" si="11"/>
        <v>HT_100_178</v>
      </c>
      <c r="D180" s="1">
        <f t="shared" si="8"/>
        <v>0.44500000000000001</v>
      </c>
      <c r="E180">
        <v>178</v>
      </c>
      <c r="F180">
        <f t="shared" si="9"/>
        <v>142.4</v>
      </c>
      <c r="G180" s="3">
        <f t="shared" si="10"/>
        <v>120.15</v>
      </c>
    </row>
    <row r="181" spans="1:7" x14ac:dyDescent="0.25">
      <c r="A181" t="s">
        <v>0</v>
      </c>
      <c r="C181" t="str">
        <f t="shared" si="11"/>
        <v>HT_100_179</v>
      </c>
      <c r="D181" s="1">
        <f t="shared" si="8"/>
        <v>0.44750000000000001</v>
      </c>
      <c r="E181">
        <v>179</v>
      </c>
      <c r="F181">
        <f t="shared" si="9"/>
        <v>143.19999999999999</v>
      </c>
      <c r="G181" s="3">
        <f t="shared" si="10"/>
        <v>120.825</v>
      </c>
    </row>
    <row r="182" spans="1:7" x14ac:dyDescent="0.25">
      <c r="A182" t="s">
        <v>0</v>
      </c>
      <c r="C182" t="str">
        <f t="shared" si="11"/>
        <v>HT_100_180</v>
      </c>
      <c r="D182" s="1">
        <f t="shared" si="8"/>
        <v>0.45</v>
      </c>
      <c r="E182">
        <v>180</v>
      </c>
      <c r="F182">
        <f t="shared" si="9"/>
        <v>144</v>
      </c>
      <c r="G182" s="3">
        <f t="shared" si="10"/>
        <v>121.5</v>
      </c>
    </row>
    <row r="183" spans="1:7" x14ac:dyDescent="0.25">
      <c r="A183" t="s">
        <v>0</v>
      </c>
      <c r="C183" t="str">
        <f t="shared" si="11"/>
        <v>HT_100_181</v>
      </c>
      <c r="D183" s="1">
        <f t="shared" si="8"/>
        <v>0.45250000000000001</v>
      </c>
      <c r="E183">
        <v>181</v>
      </c>
      <c r="F183">
        <f t="shared" si="9"/>
        <v>144.80000000000001</v>
      </c>
      <c r="G183" s="3">
        <f t="shared" si="10"/>
        <v>122.175</v>
      </c>
    </row>
    <row r="184" spans="1:7" x14ac:dyDescent="0.25">
      <c r="A184" t="s">
        <v>0</v>
      </c>
      <c r="C184" t="str">
        <f t="shared" si="11"/>
        <v>HT_100_182</v>
      </c>
      <c r="D184" s="1">
        <f t="shared" si="8"/>
        <v>0.45500000000000002</v>
      </c>
      <c r="E184">
        <v>182</v>
      </c>
      <c r="F184">
        <f t="shared" si="9"/>
        <v>145.6</v>
      </c>
      <c r="G184" s="3">
        <f t="shared" si="10"/>
        <v>122.85000000000001</v>
      </c>
    </row>
    <row r="185" spans="1:7" x14ac:dyDescent="0.25">
      <c r="A185" t="s">
        <v>0</v>
      </c>
      <c r="C185" t="str">
        <f t="shared" si="11"/>
        <v>HT_100_183</v>
      </c>
      <c r="D185" s="1">
        <f t="shared" si="8"/>
        <v>0.45750000000000002</v>
      </c>
      <c r="E185">
        <v>183</v>
      </c>
      <c r="F185">
        <f t="shared" si="9"/>
        <v>146.4</v>
      </c>
      <c r="G185" s="3">
        <f t="shared" si="10"/>
        <v>123.52500000000001</v>
      </c>
    </row>
    <row r="186" spans="1:7" x14ac:dyDescent="0.25">
      <c r="A186" t="s">
        <v>0</v>
      </c>
      <c r="C186" t="str">
        <f t="shared" si="11"/>
        <v>HT_100_184</v>
      </c>
      <c r="D186" s="1">
        <f t="shared" si="8"/>
        <v>0.46</v>
      </c>
      <c r="E186">
        <v>184</v>
      </c>
      <c r="F186">
        <f t="shared" si="9"/>
        <v>147.20000000000002</v>
      </c>
      <c r="G186" s="3">
        <f t="shared" si="10"/>
        <v>124.2</v>
      </c>
    </row>
    <row r="187" spans="1:7" x14ac:dyDescent="0.25">
      <c r="A187" t="s">
        <v>0</v>
      </c>
      <c r="C187" t="str">
        <f t="shared" si="11"/>
        <v>HT_100_185</v>
      </c>
      <c r="D187" s="1">
        <f t="shared" si="8"/>
        <v>0.46250000000000002</v>
      </c>
      <c r="E187">
        <v>185</v>
      </c>
      <c r="F187">
        <f t="shared" si="9"/>
        <v>148</v>
      </c>
      <c r="G187" s="3">
        <f t="shared" si="10"/>
        <v>124.875</v>
      </c>
    </row>
    <row r="188" spans="1:7" x14ac:dyDescent="0.25">
      <c r="A188" t="s">
        <v>0</v>
      </c>
      <c r="C188" t="str">
        <f t="shared" si="11"/>
        <v>HT_100_186</v>
      </c>
      <c r="D188" s="1">
        <f t="shared" si="8"/>
        <v>0.46500000000000002</v>
      </c>
      <c r="E188">
        <v>186</v>
      </c>
      <c r="F188">
        <f t="shared" si="9"/>
        <v>148.80000000000001</v>
      </c>
      <c r="G188" s="3">
        <f t="shared" si="10"/>
        <v>125.55000000000001</v>
      </c>
    </row>
    <row r="189" spans="1:7" x14ac:dyDescent="0.25">
      <c r="A189" t="s">
        <v>0</v>
      </c>
      <c r="C189" t="str">
        <f t="shared" si="11"/>
        <v>HT_100_187</v>
      </c>
      <c r="D189" s="1">
        <f t="shared" si="8"/>
        <v>0.46750000000000003</v>
      </c>
      <c r="E189">
        <v>187</v>
      </c>
      <c r="F189">
        <f t="shared" si="9"/>
        <v>149.60000000000002</v>
      </c>
      <c r="G189" s="3">
        <f t="shared" si="10"/>
        <v>126.22500000000001</v>
      </c>
    </row>
    <row r="190" spans="1:7" x14ac:dyDescent="0.25">
      <c r="A190" t="s">
        <v>0</v>
      </c>
      <c r="C190" t="str">
        <f t="shared" si="11"/>
        <v>HT_100_188</v>
      </c>
      <c r="D190" s="1">
        <f t="shared" si="8"/>
        <v>0.47</v>
      </c>
      <c r="E190">
        <v>188</v>
      </c>
      <c r="F190">
        <f t="shared" si="9"/>
        <v>150.39999999999998</v>
      </c>
      <c r="G190" s="3">
        <f t="shared" si="10"/>
        <v>126.89999999999999</v>
      </c>
    </row>
    <row r="191" spans="1:7" x14ac:dyDescent="0.25">
      <c r="A191" t="s">
        <v>0</v>
      </c>
      <c r="C191" t="str">
        <f t="shared" si="11"/>
        <v>HT_100_189</v>
      </c>
      <c r="D191" s="1">
        <f t="shared" si="8"/>
        <v>0.47249999999999998</v>
      </c>
      <c r="E191">
        <v>189</v>
      </c>
      <c r="F191">
        <f t="shared" si="9"/>
        <v>151.19999999999999</v>
      </c>
      <c r="G191" s="3">
        <f t="shared" si="10"/>
        <v>127.57499999999999</v>
      </c>
    </row>
    <row r="192" spans="1:7" x14ac:dyDescent="0.25">
      <c r="A192" t="s">
        <v>0</v>
      </c>
      <c r="C192" t="str">
        <f t="shared" si="11"/>
        <v>HT_100_190</v>
      </c>
      <c r="D192" s="1">
        <f t="shared" si="8"/>
        <v>0.47499999999999998</v>
      </c>
      <c r="E192">
        <v>190</v>
      </c>
      <c r="F192">
        <f t="shared" si="9"/>
        <v>152</v>
      </c>
      <c r="G192" s="3">
        <f t="shared" si="10"/>
        <v>128.25</v>
      </c>
    </row>
    <row r="193" spans="1:7" x14ac:dyDescent="0.25">
      <c r="A193" t="s">
        <v>0</v>
      </c>
      <c r="C193" t="str">
        <f t="shared" si="11"/>
        <v>HT_100_191</v>
      </c>
      <c r="D193" s="1">
        <f t="shared" si="8"/>
        <v>0.47749999999999998</v>
      </c>
      <c r="E193">
        <v>191</v>
      </c>
      <c r="F193">
        <f t="shared" si="9"/>
        <v>152.79999999999998</v>
      </c>
      <c r="G193" s="3">
        <f t="shared" si="10"/>
        <v>128.92499999999998</v>
      </c>
    </row>
    <row r="194" spans="1:7" x14ac:dyDescent="0.25">
      <c r="A194" t="s">
        <v>0</v>
      </c>
      <c r="C194" t="str">
        <f t="shared" si="11"/>
        <v>HT_100_192</v>
      </c>
      <c r="D194" s="1">
        <f t="shared" si="8"/>
        <v>0.48</v>
      </c>
      <c r="E194">
        <v>192</v>
      </c>
      <c r="F194">
        <f t="shared" si="9"/>
        <v>153.6</v>
      </c>
      <c r="G194" s="3">
        <f t="shared" si="10"/>
        <v>129.6</v>
      </c>
    </row>
    <row r="195" spans="1:7" x14ac:dyDescent="0.25">
      <c r="A195" t="s">
        <v>0</v>
      </c>
      <c r="C195" t="str">
        <f t="shared" si="11"/>
        <v>HT_100_193</v>
      </c>
      <c r="D195" s="1">
        <f t="shared" ref="D195:D258" si="12">E195/$D$2</f>
        <v>0.48249999999999998</v>
      </c>
      <c r="E195">
        <v>193</v>
      </c>
      <c r="F195">
        <f t="shared" ref="F195:F258" si="13">$F$2*D195</f>
        <v>154.4</v>
      </c>
      <c r="G195" s="3">
        <f t="shared" ref="G195:G258" si="14">$G$2*D195</f>
        <v>130.27500000000001</v>
      </c>
    </row>
    <row r="196" spans="1:7" x14ac:dyDescent="0.25">
      <c r="A196" t="s">
        <v>0</v>
      </c>
      <c r="C196" t="str">
        <f t="shared" ref="C196:C259" si="15">CONCATENATE($B$3,E196)</f>
        <v>HT_100_194</v>
      </c>
      <c r="D196" s="1">
        <f t="shared" si="12"/>
        <v>0.48499999999999999</v>
      </c>
      <c r="E196">
        <v>194</v>
      </c>
      <c r="F196">
        <f t="shared" si="13"/>
        <v>155.19999999999999</v>
      </c>
      <c r="G196" s="3">
        <f t="shared" si="14"/>
        <v>130.94999999999999</v>
      </c>
    </row>
    <row r="197" spans="1:7" x14ac:dyDescent="0.25">
      <c r="A197" t="s">
        <v>0</v>
      </c>
      <c r="C197" t="str">
        <f t="shared" si="15"/>
        <v>HT_100_195</v>
      </c>
      <c r="D197" s="1">
        <f t="shared" si="12"/>
        <v>0.48749999999999999</v>
      </c>
      <c r="E197">
        <v>195</v>
      </c>
      <c r="F197">
        <f t="shared" si="13"/>
        <v>156</v>
      </c>
      <c r="G197" s="3">
        <f t="shared" si="14"/>
        <v>131.625</v>
      </c>
    </row>
    <row r="198" spans="1:7" x14ac:dyDescent="0.25">
      <c r="A198" t="s">
        <v>0</v>
      </c>
      <c r="C198" t="str">
        <f t="shared" si="15"/>
        <v>HT_100_196</v>
      </c>
      <c r="D198" s="1">
        <f t="shared" si="12"/>
        <v>0.49</v>
      </c>
      <c r="E198">
        <v>196</v>
      </c>
      <c r="F198">
        <f t="shared" si="13"/>
        <v>156.80000000000001</v>
      </c>
      <c r="G198" s="3">
        <f t="shared" si="14"/>
        <v>132.30000000000001</v>
      </c>
    </row>
    <row r="199" spans="1:7" x14ac:dyDescent="0.25">
      <c r="A199" t="s">
        <v>0</v>
      </c>
      <c r="C199" t="str">
        <f t="shared" si="15"/>
        <v>HT_100_197</v>
      </c>
      <c r="D199" s="1">
        <f t="shared" si="12"/>
        <v>0.49249999999999999</v>
      </c>
      <c r="E199">
        <v>197</v>
      </c>
      <c r="F199">
        <f t="shared" si="13"/>
        <v>157.6</v>
      </c>
      <c r="G199" s="3">
        <f t="shared" si="14"/>
        <v>132.97499999999999</v>
      </c>
    </row>
    <row r="200" spans="1:7" x14ac:dyDescent="0.25">
      <c r="A200" t="s">
        <v>0</v>
      </c>
      <c r="C200" t="str">
        <f t="shared" si="15"/>
        <v>HT_100_198</v>
      </c>
      <c r="D200" s="1">
        <f t="shared" si="12"/>
        <v>0.495</v>
      </c>
      <c r="E200">
        <v>198</v>
      </c>
      <c r="F200">
        <f t="shared" si="13"/>
        <v>158.4</v>
      </c>
      <c r="G200" s="3">
        <f t="shared" si="14"/>
        <v>133.65</v>
      </c>
    </row>
    <row r="201" spans="1:7" x14ac:dyDescent="0.25">
      <c r="A201" t="s">
        <v>0</v>
      </c>
      <c r="C201" t="str">
        <f t="shared" si="15"/>
        <v>HT_100_199</v>
      </c>
      <c r="D201" s="1">
        <f t="shared" si="12"/>
        <v>0.4975</v>
      </c>
      <c r="E201">
        <v>199</v>
      </c>
      <c r="F201">
        <f t="shared" si="13"/>
        <v>159.19999999999999</v>
      </c>
      <c r="G201" s="3">
        <f t="shared" si="14"/>
        <v>134.32499999999999</v>
      </c>
    </row>
    <row r="202" spans="1:7" x14ac:dyDescent="0.25">
      <c r="A202" t="s">
        <v>0</v>
      </c>
      <c r="C202" t="str">
        <f t="shared" si="15"/>
        <v>HT_100_200</v>
      </c>
      <c r="D202" s="1">
        <f t="shared" si="12"/>
        <v>0.5</v>
      </c>
      <c r="E202">
        <v>200</v>
      </c>
      <c r="F202">
        <f t="shared" si="13"/>
        <v>160</v>
      </c>
      <c r="G202" s="3">
        <f t="shared" si="14"/>
        <v>135</v>
      </c>
    </row>
    <row r="203" spans="1:7" x14ac:dyDescent="0.25">
      <c r="A203" t="s">
        <v>0</v>
      </c>
      <c r="C203" t="str">
        <f t="shared" si="15"/>
        <v>HT_100_201</v>
      </c>
      <c r="D203" s="1">
        <f t="shared" si="12"/>
        <v>0.50249999999999995</v>
      </c>
      <c r="E203">
        <v>201</v>
      </c>
      <c r="F203">
        <f t="shared" si="13"/>
        <v>160.79999999999998</v>
      </c>
      <c r="G203" s="3">
        <f t="shared" si="14"/>
        <v>135.67499999999998</v>
      </c>
    </row>
    <row r="204" spans="1:7" x14ac:dyDescent="0.25">
      <c r="A204" t="s">
        <v>0</v>
      </c>
      <c r="C204" t="str">
        <f t="shared" si="15"/>
        <v>HT_100_202</v>
      </c>
      <c r="D204" s="1">
        <f t="shared" si="12"/>
        <v>0.505</v>
      </c>
      <c r="E204">
        <v>202</v>
      </c>
      <c r="F204">
        <f t="shared" si="13"/>
        <v>161.6</v>
      </c>
      <c r="G204" s="3">
        <f t="shared" si="14"/>
        <v>136.35</v>
      </c>
    </row>
    <row r="205" spans="1:7" x14ac:dyDescent="0.25">
      <c r="A205" t="s">
        <v>0</v>
      </c>
      <c r="C205" t="str">
        <f t="shared" si="15"/>
        <v>HT_100_203</v>
      </c>
      <c r="D205" s="1">
        <f t="shared" si="12"/>
        <v>0.50749999999999995</v>
      </c>
      <c r="E205">
        <v>203</v>
      </c>
      <c r="F205">
        <f t="shared" si="13"/>
        <v>162.39999999999998</v>
      </c>
      <c r="G205" s="3">
        <f t="shared" si="14"/>
        <v>137.02499999999998</v>
      </c>
    </row>
    <row r="206" spans="1:7" x14ac:dyDescent="0.25">
      <c r="A206" t="s">
        <v>0</v>
      </c>
      <c r="C206" t="str">
        <f t="shared" si="15"/>
        <v>HT_100_204</v>
      </c>
      <c r="D206" s="1">
        <f t="shared" si="12"/>
        <v>0.51</v>
      </c>
      <c r="E206">
        <v>204</v>
      </c>
      <c r="F206">
        <f t="shared" si="13"/>
        <v>163.19999999999999</v>
      </c>
      <c r="G206" s="3">
        <f t="shared" si="14"/>
        <v>137.69999999999999</v>
      </c>
    </row>
    <row r="207" spans="1:7" x14ac:dyDescent="0.25">
      <c r="A207" t="s">
        <v>0</v>
      </c>
      <c r="C207" t="str">
        <f t="shared" si="15"/>
        <v>HT_100_205</v>
      </c>
      <c r="D207" s="1">
        <f t="shared" si="12"/>
        <v>0.51249999999999996</v>
      </c>
      <c r="E207">
        <v>205</v>
      </c>
      <c r="F207">
        <f t="shared" si="13"/>
        <v>164</v>
      </c>
      <c r="G207" s="3">
        <f t="shared" si="14"/>
        <v>138.375</v>
      </c>
    </row>
    <row r="208" spans="1:7" x14ac:dyDescent="0.25">
      <c r="A208" t="s">
        <v>0</v>
      </c>
      <c r="C208" t="str">
        <f t="shared" si="15"/>
        <v>HT_100_206</v>
      </c>
      <c r="D208" s="1">
        <f t="shared" si="12"/>
        <v>0.51500000000000001</v>
      </c>
      <c r="E208">
        <v>206</v>
      </c>
      <c r="F208">
        <f t="shared" si="13"/>
        <v>164.8</v>
      </c>
      <c r="G208" s="3">
        <f t="shared" si="14"/>
        <v>139.05000000000001</v>
      </c>
    </row>
    <row r="209" spans="1:7" x14ac:dyDescent="0.25">
      <c r="A209" t="s">
        <v>0</v>
      </c>
      <c r="C209" t="str">
        <f t="shared" si="15"/>
        <v>HT_100_207</v>
      </c>
      <c r="D209" s="1">
        <f t="shared" si="12"/>
        <v>0.51749999999999996</v>
      </c>
      <c r="E209">
        <v>207</v>
      </c>
      <c r="F209">
        <f t="shared" si="13"/>
        <v>165.6</v>
      </c>
      <c r="G209" s="3">
        <f t="shared" si="14"/>
        <v>139.72499999999999</v>
      </c>
    </row>
    <row r="210" spans="1:7" x14ac:dyDescent="0.25">
      <c r="A210" t="s">
        <v>0</v>
      </c>
      <c r="C210" t="str">
        <f t="shared" si="15"/>
        <v>HT_100_208</v>
      </c>
      <c r="D210" s="1">
        <f t="shared" si="12"/>
        <v>0.52</v>
      </c>
      <c r="E210">
        <v>208</v>
      </c>
      <c r="F210">
        <f t="shared" si="13"/>
        <v>166.4</v>
      </c>
      <c r="G210" s="3">
        <f t="shared" si="14"/>
        <v>140.4</v>
      </c>
    </row>
    <row r="211" spans="1:7" x14ac:dyDescent="0.25">
      <c r="A211" t="s">
        <v>0</v>
      </c>
      <c r="C211" t="str">
        <f t="shared" si="15"/>
        <v>HT_100_209</v>
      </c>
      <c r="D211" s="1">
        <f t="shared" si="12"/>
        <v>0.52249999999999996</v>
      </c>
      <c r="E211">
        <v>209</v>
      </c>
      <c r="F211">
        <f t="shared" si="13"/>
        <v>167.2</v>
      </c>
      <c r="G211" s="3">
        <f t="shared" si="14"/>
        <v>141.07499999999999</v>
      </c>
    </row>
    <row r="212" spans="1:7" x14ac:dyDescent="0.25">
      <c r="A212" t="s">
        <v>0</v>
      </c>
      <c r="C212" t="str">
        <f t="shared" si="15"/>
        <v>HT_100_210</v>
      </c>
      <c r="D212" s="1">
        <f t="shared" si="12"/>
        <v>0.52500000000000002</v>
      </c>
      <c r="E212">
        <v>210</v>
      </c>
      <c r="F212">
        <f t="shared" si="13"/>
        <v>168</v>
      </c>
      <c r="G212" s="3">
        <f t="shared" si="14"/>
        <v>141.75</v>
      </c>
    </row>
    <row r="213" spans="1:7" x14ac:dyDescent="0.25">
      <c r="A213" t="s">
        <v>0</v>
      </c>
      <c r="C213" t="str">
        <f t="shared" si="15"/>
        <v>HT_100_211</v>
      </c>
      <c r="D213" s="1">
        <f t="shared" si="12"/>
        <v>0.52749999999999997</v>
      </c>
      <c r="E213">
        <v>211</v>
      </c>
      <c r="F213">
        <f t="shared" si="13"/>
        <v>168.79999999999998</v>
      </c>
      <c r="G213" s="3">
        <f t="shared" si="14"/>
        <v>142.42499999999998</v>
      </c>
    </row>
    <row r="214" spans="1:7" x14ac:dyDescent="0.25">
      <c r="A214" t="s">
        <v>0</v>
      </c>
      <c r="C214" t="str">
        <f t="shared" si="15"/>
        <v>HT_100_212</v>
      </c>
      <c r="D214" s="1">
        <f t="shared" si="12"/>
        <v>0.53</v>
      </c>
      <c r="E214">
        <v>212</v>
      </c>
      <c r="F214">
        <f t="shared" si="13"/>
        <v>169.60000000000002</v>
      </c>
      <c r="G214" s="3">
        <f t="shared" si="14"/>
        <v>143.1</v>
      </c>
    </row>
    <row r="215" spans="1:7" x14ac:dyDescent="0.25">
      <c r="A215" t="s">
        <v>0</v>
      </c>
      <c r="C215" t="str">
        <f t="shared" si="15"/>
        <v>HT_100_213</v>
      </c>
      <c r="D215" s="1">
        <f t="shared" si="12"/>
        <v>0.53249999999999997</v>
      </c>
      <c r="E215">
        <v>213</v>
      </c>
      <c r="F215">
        <f t="shared" si="13"/>
        <v>170.39999999999998</v>
      </c>
      <c r="G215" s="3">
        <f t="shared" si="14"/>
        <v>143.77500000000001</v>
      </c>
    </row>
    <row r="216" spans="1:7" x14ac:dyDescent="0.25">
      <c r="A216" t="s">
        <v>0</v>
      </c>
      <c r="C216" t="str">
        <f t="shared" si="15"/>
        <v>HT_100_214</v>
      </c>
      <c r="D216" s="1">
        <f t="shared" si="12"/>
        <v>0.53500000000000003</v>
      </c>
      <c r="E216">
        <v>214</v>
      </c>
      <c r="F216">
        <f t="shared" si="13"/>
        <v>171.20000000000002</v>
      </c>
      <c r="G216" s="3">
        <f t="shared" si="14"/>
        <v>144.45000000000002</v>
      </c>
    </row>
    <row r="217" spans="1:7" x14ac:dyDescent="0.25">
      <c r="A217" t="s">
        <v>0</v>
      </c>
      <c r="C217" t="str">
        <f t="shared" si="15"/>
        <v>HT_100_215</v>
      </c>
      <c r="D217" s="1">
        <f t="shared" si="12"/>
        <v>0.53749999999999998</v>
      </c>
      <c r="E217">
        <v>215</v>
      </c>
      <c r="F217">
        <f t="shared" si="13"/>
        <v>172</v>
      </c>
      <c r="G217" s="3">
        <f t="shared" si="14"/>
        <v>145.125</v>
      </c>
    </row>
    <row r="218" spans="1:7" x14ac:dyDescent="0.25">
      <c r="A218" t="s">
        <v>0</v>
      </c>
      <c r="C218" t="str">
        <f t="shared" si="15"/>
        <v>HT_100_216</v>
      </c>
      <c r="D218" s="1">
        <f t="shared" si="12"/>
        <v>0.54</v>
      </c>
      <c r="E218">
        <v>216</v>
      </c>
      <c r="F218">
        <f t="shared" si="13"/>
        <v>172.8</v>
      </c>
      <c r="G218" s="3">
        <f t="shared" si="14"/>
        <v>145.80000000000001</v>
      </c>
    </row>
    <row r="219" spans="1:7" x14ac:dyDescent="0.25">
      <c r="A219" t="s">
        <v>0</v>
      </c>
      <c r="C219" t="str">
        <f t="shared" si="15"/>
        <v>HT_100_217</v>
      </c>
      <c r="D219" s="1">
        <f t="shared" si="12"/>
        <v>0.54249999999999998</v>
      </c>
      <c r="E219">
        <v>217</v>
      </c>
      <c r="F219">
        <f t="shared" si="13"/>
        <v>173.6</v>
      </c>
      <c r="G219" s="3">
        <f t="shared" si="14"/>
        <v>146.47499999999999</v>
      </c>
    </row>
    <row r="220" spans="1:7" x14ac:dyDescent="0.25">
      <c r="A220" t="s">
        <v>0</v>
      </c>
      <c r="C220" t="str">
        <f t="shared" si="15"/>
        <v>HT_100_218</v>
      </c>
      <c r="D220" s="1">
        <f t="shared" si="12"/>
        <v>0.54500000000000004</v>
      </c>
      <c r="E220">
        <v>218</v>
      </c>
      <c r="F220">
        <f t="shared" si="13"/>
        <v>174.4</v>
      </c>
      <c r="G220" s="3">
        <f t="shared" si="14"/>
        <v>147.15</v>
      </c>
    </row>
    <row r="221" spans="1:7" x14ac:dyDescent="0.25">
      <c r="A221" t="s">
        <v>0</v>
      </c>
      <c r="C221" t="str">
        <f t="shared" si="15"/>
        <v>HT_100_219</v>
      </c>
      <c r="D221" s="1">
        <f t="shared" si="12"/>
        <v>0.54749999999999999</v>
      </c>
      <c r="E221">
        <v>219</v>
      </c>
      <c r="F221">
        <f t="shared" si="13"/>
        <v>175.2</v>
      </c>
      <c r="G221" s="3">
        <f t="shared" si="14"/>
        <v>147.82499999999999</v>
      </c>
    </row>
    <row r="222" spans="1:7" x14ac:dyDescent="0.25">
      <c r="A222" t="s">
        <v>0</v>
      </c>
      <c r="C222" t="str">
        <f t="shared" si="15"/>
        <v>HT_100_220</v>
      </c>
      <c r="D222" s="1">
        <f t="shared" si="12"/>
        <v>0.55000000000000004</v>
      </c>
      <c r="E222">
        <v>220</v>
      </c>
      <c r="F222">
        <f t="shared" si="13"/>
        <v>176</v>
      </c>
      <c r="G222" s="3">
        <f t="shared" si="14"/>
        <v>148.5</v>
      </c>
    </row>
    <row r="223" spans="1:7" x14ac:dyDescent="0.25">
      <c r="A223" t="s">
        <v>0</v>
      </c>
      <c r="C223" t="str">
        <f t="shared" si="15"/>
        <v>HT_100_221</v>
      </c>
      <c r="D223" s="1">
        <f t="shared" si="12"/>
        <v>0.55249999999999999</v>
      </c>
      <c r="E223">
        <v>221</v>
      </c>
      <c r="F223">
        <f t="shared" si="13"/>
        <v>176.8</v>
      </c>
      <c r="G223" s="3">
        <f t="shared" si="14"/>
        <v>149.17500000000001</v>
      </c>
    </row>
    <row r="224" spans="1:7" x14ac:dyDescent="0.25">
      <c r="A224" t="s">
        <v>0</v>
      </c>
      <c r="C224" t="str">
        <f t="shared" si="15"/>
        <v>HT_100_222</v>
      </c>
      <c r="D224" s="1">
        <f t="shared" si="12"/>
        <v>0.55500000000000005</v>
      </c>
      <c r="E224">
        <v>222</v>
      </c>
      <c r="F224">
        <f t="shared" si="13"/>
        <v>177.60000000000002</v>
      </c>
      <c r="G224" s="3">
        <f t="shared" si="14"/>
        <v>149.85000000000002</v>
      </c>
    </row>
    <row r="225" spans="1:7" x14ac:dyDescent="0.25">
      <c r="A225" t="s">
        <v>0</v>
      </c>
      <c r="C225" t="str">
        <f t="shared" si="15"/>
        <v>HT_100_223</v>
      </c>
      <c r="D225" s="1">
        <f t="shared" si="12"/>
        <v>0.5575</v>
      </c>
      <c r="E225">
        <v>223</v>
      </c>
      <c r="F225">
        <f t="shared" si="13"/>
        <v>178.4</v>
      </c>
      <c r="G225" s="3">
        <f t="shared" si="14"/>
        <v>150.52500000000001</v>
      </c>
    </row>
    <row r="226" spans="1:7" x14ac:dyDescent="0.25">
      <c r="A226" t="s">
        <v>0</v>
      </c>
      <c r="C226" t="str">
        <f t="shared" si="15"/>
        <v>HT_100_224</v>
      </c>
      <c r="D226" s="1">
        <f t="shared" si="12"/>
        <v>0.56000000000000005</v>
      </c>
      <c r="E226">
        <v>224</v>
      </c>
      <c r="F226">
        <f t="shared" si="13"/>
        <v>179.20000000000002</v>
      </c>
      <c r="G226" s="3">
        <f t="shared" si="14"/>
        <v>151.20000000000002</v>
      </c>
    </row>
    <row r="227" spans="1:7" x14ac:dyDescent="0.25">
      <c r="A227" t="s">
        <v>0</v>
      </c>
      <c r="C227" t="str">
        <f t="shared" si="15"/>
        <v>HT_100_225</v>
      </c>
      <c r="D227" s="1">
        <f t="shared" si="12"/>
        <v>0.5625</v>
      </c>
      <c r="E227">
        <v>225</v>
      </c>
      <c r="F227">
        <f t="shared" si="13"/>
        <v>180</v>
      </c>
      <c r="G227" s="3">
        <f t="shared" si="14"/>
        <v>151.875</v>
      </c>
    </row>
    <row r="228" spans="1:7" x14ac:dyDescent="0.25">
      <c r="A228" t="s">
        <v>0</v>
      </c>
      <c r="C228" t="str">
        <f t="shared" si="15"/>
        <v>HT_100_226</v>
      </c>
      <c r="D228" s="1">
        <f t="shared" si="12"/>
        <v>0.56499999999999995</v>
      </c>
      <c r="E228">
        <v>226</v>
      </c>
      <c r="F228">
        <f t="shared" si="13"/>
        <v>180.79999999999998</v>
      </c>
      <c r="G228" s="3">
        <f t="shared" si="14"/>
        <v>152.54999999999998</v>
      </c>
    </row>
    <row r="229" spans="1:7" x14ac:dyDescent="0.25">
      <c r="A229" t="s">
        <v>0</v>
      </c>
      <c r="C229" t="str">
        <f t="shared" si="15"/>
        <v>HT_100_227</v>
      </c>
      <c r="D229" s="1">
        <f t="shared" si="12"/>
        <v>0.5675</v>
      </c>
      <c r="E229">
        <v>227</v>
      </c>
      <c r="F229">
        <f t="shared" si="13"/>
        <v>181.6</v>
      </c>
      <c r="G229" s="3">
        <f t="shared" si="14"/>
        <v>153.22499999999999</v>
      </c>
    </row>
    <row r="230" spans="1:7" x14ac:dyDescent="0.25">
      <c r="A230" t="s">
        <v>0</v>
      </c>
      <c r="C230" t="str">
        <f t="shared" si="15"/>
        <v>HT_100_228</v>
      </c>
      <c r="D230" s="1">
        <f t="shared" si="12"/>
        <v>0.56999999999999995</v>
      </c>
      <c r="E230">
        <v>228</v>
      </c>
      <c r="F230">
        <f t="shared" si="13"/>
        <v>182.39999999999998</v>
      </c>
      <c r="G230" s="3">
        <f t="shared" si="14"/>
        <v>153.89999999999998</v>
      </c>
    </row>
    <row r="231" spans="1:7" x14ac:dyDescent="0.25">
      <c r="A231" t="s">
        <v>0</v>
      </c>
      <c r="C231" t="str">
        <f t="shared" si="15"/>
        <v>HT_100_229</v>
      </c>
      <c r="D231" s="1">
        <f t="shared" si="12"/>
        <v>0.57250000000000001</v>
      </c>
      <c r="E231">
        <v>229</v>
      </c>
      <c r="F231">
        <f t="shared" si="13"/>
        <v>183.2</v>
      </c>
      <c r="G231" s="3">
        <f t="shared" si="14"/>
        <v>154.57499999999999</v>
      </c>
    </row>
    <row r="232" spans="1:7" x14ac:dyDescent="0.25">
      <c r="A232" t="s">
        <v>0</v>
      </c>
      <c r="C232" t="str">
        <f t="shared" si="15"/>
        <v>HT_100_230</v>
      </c>
      <c r="D232" s="1">
        <f t="shared" si="12"/>
        <v>0.57499999999999996</v>
      </c>
      <c r="E232">
        <v>230</v>
      </c>
      <c r="F232">
        <f t="shared" si="13"/>
        <v>184</v>
      </c>
      <c r="G232" s="3">
        <f t="shared" si="14"/>
        <v>155.25</v>
      </c>
    </row>
    <row r="233" spans="1:7" x14ac:dyDescent="0.25">
      <c r="A233" t="s">
        <v>0</v>
      </c>
      <c r="C233" t="str">
        <f t="shared" si="15"/>
        <v>HT_100_231</v>
      </c>
      <c r="D233" s="1">
        <f t="shared" si="12"/>
        <v>0.57750000000000001</v>
      </c>
      <c r="E233">
        <v>231</v>
      </c>
      <c r="F233">
        <f t="shared" si="13"/>
        <v>184.8</v>
      </c>
      <c r="G233" s="3">
        <f t="shared" si="14"/>
        <v>155.92500000000001</v>
      </c>
    </row>
    <row r="234" spans="1:7" x14ac:dyDescent="0.25">
      <c r="A234" t="s">
        <v>0</v>
      </c>
      <c r="C234" t="str">
        <f t="shared" si="15"/>
        <v>HT_100_232</v>
      </c>
      <c r="D234" s="1">
        <f t="shared" si="12"/>
        <v>0.57999999999999996</v>
      </c>
      <c r="E234">
        <v>232</v>
      </c>
      <c r="F234">
        <f t="shared" si="13"/>
        <v>185.6</v>
      </c>
      <c r="G234" s="3">
        <f t="shared" si="14"/>
        <v>156.6</v>
      </c>
    </row>
    <row r="235" spans="1:7" x14ac:dyDescent="0.25">
      <c r="A235" t="s">
        <v>0</v>
      </c>
      <c r="C235" t="str">
        <f t="shared" si="15"/>
        <v>HT_100_233</v>
      </c>
      <c r="D235" s="1">
        <f t="shared" si="12"/>
        <v>0.58250000000000002</v>
      </c>
      <c r="E235">
        <v>233</v>
      </c>
      <c r="F235">
        <f t="shared" si="13"/>
        <v>186.4</v>
      </c>
      <c r="G235" s="3">
        <f t="shared" si="14"/>
        <v>157.27500000000001</v>
      </c>
    </row>
    <row r="236" spans="1:7" x14ac:dyDescent="0.25">
      <c r="A236" t="s">
        <v>0</v>
      </c>
      <c r="C236" t="str">
        <f t="shared" si="15"/>
        <v>HT_100_234</v>
      </c>
      <c r="D236" s="1">
        <f t="shared" si="12"/>
        <v>0.58499999999999996</v>
      </c>
      <c r="E236">
        <v>234</v>
      </c>
      <c r="F236">
        <f t="shared" si="13"/>
        <v>187.2</v>
      </c>
      <c r="G236" s="3">
        <f t="shared" si="14"/>
        <v>157.94999999999999</v>
      </c>
    </row>
    <row r="237" spans="1:7" x14ac:dyDescent="0.25">
      <c r="A237" t="s">
        <v>0</v>
      </c>
      <c r="C237" t="str">
        <f t="shared" si="15"/>
        <v>HT_100_235</v>
      </c>
      <c r="D237" s="1">
        <f t="shared" si="12"/>
        <v>0.58750000000000002</v>
      </c>
      <c r="E237">
        <v>235</v>
      </c>
      <c r="F237">
        <f t="shared" si="13"/>
        <v>188</v>
      </c>
      <c r="G237" s="3">
        <f t="shared" si="14"/>
        <v>158.625</v>
      </c>
    </row>
    <row r="238" spans="1:7" x14ac:dyDescent="0.25">
      <c r="A238" t="s">
        <v>0</v>
      </c>
      <c r="C238" t="str">
        <f t="shared" si="15"/>
        <v>HT_100_236</v>
      </c>
      <c r="D238" s="1">
        <f t="shared" si="12"/>
        <v>0.59</v>
      </c>
      <c r="E238">
        <v>236</v>
      </c>
      <c r="F238">
        <f t="shared" si="13"/>
        <v>188.79999999999998</v>
      </c>
      <c r="G238" s="3">
        <f t="shared" si="14"/>
        <v>159.29999999999998</v>
      </c>
    </row>
    <row r="239" spans="1:7" x14ac:dyDescent="0.25">
      <c r="A239" t="s">
        <v>0</v>
      </c>
      <c r="C239" t="str">
        <f t="shared" si="15"/>
        <v>HT_100_237</v>
      </c>
      <c r="D239" s="1">
        <f t="shared" si="12"/>
        <v>0.59250000000000003</v>
      </c>
      <c r="E239">
        <v>237</v>
      </c>
      <c r="F239">
        <f t="shared" si="13"/>
        <v>189.60000000000002</v>
      </c>
      <c r="G239" s="3">
        <f t="shared" si="14"/>
        <v>159.97499999999999</v>
      </c>
    </row>
    <row r="240" spans="1:7" x14ac:dyDescent="0.25">
      <c r="A240" t="s">
        <v>0</v>
      </c>
      <c r="C240" t="str">
        <f t="shared" si="15"/>
        <v>HT_100_238</v>
      </c>
      <c r="D240" s="1">
        <f t="shared" si="12"/>
        <v>0.59499999999999997</v>
      </c>
      <c r="E240">
        <v>238</v>
      </c>
      <c r="F240">
        <f t="shared" si="13"/>
        <v>190.39999999999998</v>
      </c>
      <c r="G240" s="3">
        <f t="shared" si="14"/>
        <v>160.65</v>
      </c>
    </row>
    <row r="241" spans="1:7" x14ac:dyDescent="0.25">
      <c r="A241" t="s">
        <v>0</v>
      </c>
      <c r="C241" t="str">
        <f t="shared" si="15"/>
        <v>HT_100_239</v>
      </c>
      <c r="D241" s="1">
        <f t="shared" si="12"/>
        <v>0.59750000000000003</v>
      </c>
      <c r="E241">
        <v>239</v>
      </c>
      <c r="F241">
        <f t="shared" si="13"/>
        <v>191.20000000000002</v>
      </c>
      <c r="G241" s="3">
        <f t="shared" si="14"/>
        <v>161.32500000000002</v>
      </c>
    </row>
    <row r="242" spans="1:7" x14ac:dyDescent="0.25">
      <c r="A242" t="s">
        <v>0</v>
      </c>
      <c r="C242" t="str">
        <f t="shared" si="15"/>
        <v>HT_100_240</v>
      </c>
      <c r="D242" s="1">
        <f t="shared" si="12"/>
        <v>0.6</v>
      </c>
      <c r="E242">
        <v>240</v>
      </c>
      <c r="F242">
        <f t="shared" si="13"/>
        <v>192</v>
      </c>
      <c r="G242" s="3">
        <f t="shared" si="14"/>
        <v>162</v>
      </c>
    </row>
    <row r="243" spans="1:7" x14ac:dyDescent="0.25">
      <c r="A243" t="s">
        <v>0</v>
      </c>
      <c r="C243" t="str">
        <f t="shared" si="15"/>
        <v>HT_100_241</v>
      </c>
      <c r="D243" s="1">
        <f t="shared" si="12"/>
        <v>0.60250000000000004</v>
      </c>
      <c r="E243">
        <v>241</v>
      </c>
      <c r="F243">
        <f t="shared" si="13"/>
        <v>192.8</v>
      </c>
      <c r="G243" s="3">
        <f t="shared" si="14"/>
        <v>162.67500000000001</v>
      </c>
    </row>
    <row r="244" spans="1:7" x14ac:dyDescent="0.25">
      <c r="A244" t="s">
        <v>0</v>
      </c>
      <c r="C244" t="str">
        <f t="shared" si="15"/>
        <v>HT_100_242</v>
      </c>
      <c r="D244" s="1">
        <f t="shared" si="12"/>
        <v>0.60499999999999998</v>
      </c>
      <c r="E244">
        <v>242</v>
      </c>
      <c r="F244">
        <f t="shared" si="13"/>
        <v>193.6</v>
      </c>
      <c r="G244" s="3">
        <f t="shared" si="14"/>
        <v>163.35</v>
      </c>
    </row>
    <row r="245" spans="1:7" x14ac:dyDescent="0.25">
      <c r="A245" t="s">
        <v>0</v>
      </c>
      <c r="C245" t="str">
        <f t="shared" si="15"/>
        <v>HT_100_243</v>
      </c>
      <c r="D245" s="1">
        <f t="shared" si="12"/>
        <v>0.60750000000000004</v>
      </c>
      <c r="E245">
        <v>243</v>
      </c>
      <c r="F245">
        <f t="shared" si="13"/>
        <v>194.4</v>
      </c>
      <c r="G245" s="3">
        <f t="shared" si="14"/>
        <v>164.02500000000001</v>
      </c>
    </row>
    <row r="246" spans="1:7" x14ac:dyDescent="0.25">
      <c r="A246" t="s">
        <v>0</v>
      </c>
      <c r="C246" t="str">
        <f t="shared" si="15"/>
        <v>HT_100_244</v>
      </c>
      <c r="D246" s="1">
        <f t="shared" si="12"/>
        <v>0.61</v>
      </c>
      <c r="E246">
        <v>244</v>
      </c>
      <c r="F246">
        <f t="shared" si="13"/>
        <v>195.2</v>
      </c>
      <c r="G246" s="3">
        <f t="shared" si="14"/>
        <v>164.7</v>
      </c>
    </row>
    <row r="247" spans="1:7" x14ac:dyDescent="0.25">
      <c r="A247" t="s">
        <v>0</v>
      </c>
      <c r="C247" t="str">
        <f t="shared" si="15"/>
        <v>HT_100_245</v>
      </c>
      <c r="D247" s="1">
        <f t="shared" si="12"/>
        <v>0.61250000000000004</v>
      </c>
      <c r="E247">
        <v>245</v>
      </c>
      <c r="F247">
        <f t="shared" si="13"/>
        <v>196</v>
      </c>
      <c r="G247" s="3">
        <f t="shared" si="14"/>
        <v>165.375</v>
      </c>
    </row>
    <row r="248" spans="1:7" x14ac:dyDescent="0.25">
      <c r="A248" t="s">
        <v>0</v>
      </c>
      <c r="C248" t="str">
        <f t="shared" si="15"/>
        <v>HT_100_246</v>
      </c>
      <c r="D248" s="1">
        <f t="shared" si="12"/>
        <v>0.61499999999999999</v>
      </c>
      <c r="E248">
        <v>246</v>
      </c>
      <c r="F248">
        <f t="shared" si="13"/>
        <v>196.8</v>
      </c>
      <c r="G248" s="3">
        <f t="shared" si="14"/>
        <v>166.05</v>
      </c>
    </row>
    <row r="249" spans="1:7" x14ac:dyDescent="0.25">
      <c r="A249" t="s">
        <v>0</v>
      </c>
      <c r="C249" t="str">
        <f t="shared" si="15"/>
        <v>HT_100_247</v>
      </c>
      <c r="D249" s="1">
        <f t="shared" si="12"/>
        <v>0.61750000000000005</v>
      </c>
      <c r="E249">
        <v>247</v>
      </c>
      <c r="F249">
        <f t="shared" si="13"/>
        <v>197.60000000000002</v>
      </c>
      <c r="G249" s="3">
        <f t="shared" si="14"/>
        <v>166.72500000000002</v>
      </c>
    </row>
    <row r="250" spans="1:7" x14ac:dyDescent="0.25">
      <c r="A250" t="s">
        <v>0</v>
      </c>
      <c r="C250" t="str">
        <f t="shared" si="15"/>
        <v>HT_100_248</v>
      </c>
      <c r="D250" s="1">
        <f t="shared" si="12"/>
        <v>0.62</v>
      </c>
      <c r="E250">
        <v>248</v>
      </c>
      <c r="F250">
        <f t="shared" si="13"/>
        <v>198.4</v>
      </c>
      <c r="G250" s="3">
        <f t="shared" si="14"/>
        <v>167.4</v>
      </c>
    </row>
    <row r="251" spans="1:7" x14ac:dyDescent="0.25">
      <c r="A251" t="s">
        <v>0</v>
      </c>
      <c r="C251" t="str">
        <f t="shared" si="15"/>
        <v>HT_100_249</v>
      </c>
      <c r="D251" s="1">
        <f t="shared" si="12"/>
        <v>0.62250000000000005</v>
      </c>
      <c r="E251">
        <v>249</v>
      </c>
      <c r="F251">
        <f t="shared" si="13"/>
        <v>199.20000000000002</v>
      </c>
      <c r="G251" s="3">
        <f t="shared" si="14"/>
        <v>168.07500000000002</v>
      </c>
    </row>
    <row r="252" spans="1:7" x14ac:dyDescent="0.25">
      <c r="A252" t="s">
        <v>0</v>
      </c>
      <c r="C252" t="str">
        <f t="shared" si="15"/>
        <v>HT_100_250</v>
      </c>
      <c r="D252" s="1">
        <f t="shared" si="12"/>
        <v>0.625</v>
      </c>
      <c r="E252">
        <v>250</v>
      </c>
      <c r="F252">
        <f t="shared" si="13"/>
        <v>200</v>
      </c>
      <c r="G252" s="3">
        <f t="shared" si="14"/>
        <v>168.75</v>
      </c>
    </row>
    <row r="253" spans="1:7" x14ac:dyDescent="0.25">
      <c r="A253" t="s">
        <v>0</v>
      </c>
      <c r="C253" t="str">
        <f t="shared" si="15"/>
        <v>HT_100_251</v>
      </c>
      <c r="D253" s="1">
        <f t="shared" si="12"/>
        <v>0.62749999999999995</v>
      </c>
      <c r="E253">
        <v>251</v>
      </c>
      <c r="F253">
        <f t="shared" si="13"/>
        <v>200.79999999999998</v>
      </c>
      <c r="G253" s="3">
        <f t="shared" si="14"/>
        <v>169.42499999999998</v>
      </c>
    </row>
    <row r="254" spans="1:7" x14ac:dyDescent="0.25">
      <c r="A254" t="s">
        <v>0</v>
      </c>
      <c r="C254" t="str">
        <f t="shared" si="15"/>
        <v>HT_100_252</v>
      </c>
      <c r="D254" s="1">
        <f t="shared" si="12"/>
        <v>0.63</v>
      </c>
      <c r="E254">
        <v>252</v>
      </c>
      <c r="F254">
        <f t="shared" si="13"/>
        <v>201.6</v>
      </c>
      <c r="G254" s="3">
        <f t="shared" si="14"/>
        <v>170.1</v>
      </c>
    </row>
    <row r="255" spans="1:7" x14ac:dyDescent="0.25">
      <c r="A255" t="s">
        <v>0</v>
      </c>
      <c r="C255" t="str">
        <f t="shared" si="15"/>
        <v>HT_100_253</v>
      </c>
      <c r="D255" s="1">
        <f t="shared" si="12"/>
        <v>0.63249999999999995</v>
      </c>
      <c r="E255">
        <v>253</v>
      </c>
      <c r="F255">
        <f t="shared" si="13"/>
        <v>202.39999999999998</v>
      </c>
      <c r="G255" s="3">
        <f t="shared" si="14"/>
        <v>170.77499999999998</v>
      </c>
    </row>
    <row r="256" spans="1:7" x14ac:dyDescent="0.25">
      <c r="A256" t="s">
        <v>0</v>
      </c>
      <c r="C256" t="str">
        <f t="shared" si="15"/>
        <v>HT_100_254</v>
      </c>
      <c r="D256" s="1">
        <f t="shared" si="12"/>
        <v>0.63500000000000001</v>
      </c>
      <c r="E256">
        <v>254</v>
      </c>
      <c r="F256">
        <f t="shared" si="13"/>
        <v>203.2</v>
      </c>
      <c r="G256" s="3">
        <f t="shared" si="14"/>
        <v>171.45</v>
      </c>
    </row>
    <row r="257" spans="1:7" x14ac:dyDescent="0.25">
      <c r="A257" t="s">
        <v>0</v>
      </c>
      <c r="C257" t="str">
        <f t="shared" si="15"/>
        <v>HT_100_255</v>
      </c>
      <c r="D257" s="1">
        <f t="shared" si="12"/>
        <v>0.63749999999999996</v>
      </c>
      <c r="E257">
        <v>255</v>
      </c>
      <c r="F257">
        <f t="shared" si="13"/>
        <v>204</v>
      </c>
      <c r="G257" s="3">
        <f t="shared" si="14"/>
        <v>172.125</v>
      </c>
    </row>
    <row r="258" spans="1:7" x14ac:dyDescent="0.25">
      <c r="A258" t="s">
        <v>0</v>
      </c>
      <c r="C258" t="str">
        <f t="shared" si="15"/>
        <v>HT_100_256</v>
      </c>
      <c r="D258" s="1">
        <f t="shared" si="12"/>
        <v>0.64</v>
      </c>
      <c r="E258">
        <v>256</v>
      </c>
      <c r="F258">
        <f t="shared" si="13"/>
        <v>204.8</v>
      </c>
      <c r="G258" s="3">
        <f t="shared" si="14"/>
        <v>172.8</v>
      </c>
    </row>
    <row r="259" spans="1:7" x14ac:dyDescent="0.25">
      <c r="A259" t="s">
        <v>0</v>
      </c>
      <c r="C259" t="str">
        <f t="shared" si="15"/>
        <v>HT_100_257</v>
      </c>
      <c r="D259" s="1">
        <f t="shared" ref="D259:D322" si="16">E259/$D$2</f>
        <v>0.64249999999999996</v>
      </c>
      <c r="E259">
        <v>257</v>
      </c>
      <c r="F259">
        <f t="shared" ref="F259:F322" si="17">$F$2*D259</f>
        <v>205.6</v>
      </c>
      <c r="G259" s="3">
        <f t="shared" ref="G259:G322" si="18">$G$2*D259</f>
        <v>173.47499999999999</v>
      </c>
    </row>
    <row r="260" spans="1:7" x14ac:dyDescent="0.25">
      <c r="A260" t="s">
        <v>0</v>
      </c>
      <c r="C260" t="str">
        <f t="shared" ref="C260:C323" si="19">CONCATENATE($B$3,E260)</f>
        <v>HT_100_258</v>
      </c>
      <c r="D260" s="1">
        <f t="shared" si="16"/>
        <v>0.64500000000000002</v>
      </c>
      <c r="E260">
        <v>258</v>
      </c>
      <c r="F260">
        <f t="shared" si="17"/>
        <v>206.4</v>
      </c>
      <c r="G260" s="3">
        <f t="shared" si="18"/>
        <v>174.15</v>
      </c>
    </row>
    <row r="261" spans="1:7" x14ac:dyDescent="0.25">
      <c r="A261" t="s">
        <v>0</v>
      </c>
      <c r="C261" t="str">
        <f t="shared" si="19"/>
        <v>HT_100_259</v>
      </c>
      <c r="D261" s="1">
        <f t="shared" si="16"/>
        <v>0.64749999999999996</v>
      </c>
      <c r="E261">
        <v>259</v>
      </c>
      <c r="F261">
        <f t="shared" si="17"/>
        <v>207.2</v>
      </c>
      <c r="G261" s="3">
        <f t="shared" si="18"/>
        <v>174.82499999999999</v>
      </c>
    </row>
    <row r="262" spans="1:7" x14ac:dyDescent="0.25">
      <c r="A262" t="s">
        <v>0</v>
      </c>
      <c r="C262" t="str">
        <f t="shared" si="19"/>
        <v>HT_100_260</v>
      </c>
      <c r="D262" s="1">
        <f t="shared" si="16"/>
        <v>0.65</v>
      </c>
      <c r="E262">
        <v>260</v>
      </c>
      <c r="F262">
        <f t="shared" si="17"/>
        <v>208</v>
      </c>
      <c r="G262" s="3">
        <f t="shared" si="18"/>
        <v>175.5</v>
      </c>
    </row>
    <row r="263" spans="1:7" x14ac:dyDescent="0.25">
      <c r="A263" t="s">
        <v>0</v>
      </c>
      <c r="C263" t="str">
        <f t="shared" si="19"/>
        <v>HT_100_261</v>
      </c>
      <c r="D263" s="1">
        <f t="shared" si="16"/>
        <v>0.65249999999999997</v>
      </c>
      <c r="E263">
        <v>261</v>
      </c>
      <c r="F263">
        <f t="shared" si="17"/>
        <v>208.79999999999998</v>
      </c>
      <c r="G263" s="3">
        <f t="shared" si="18"/>
        <v>176.17499999999998</v>
      </c>
    </row>
    <row r="264" spans="1:7" x14ac:dyDescent="0.25">
      <c r="A264" t="s">
        <v>0</v>
      </c>
      <c r="C264" t="str">
        <f t="shared" si="19"/>
        <v>HT_100_262</v>
      </c>
      <c r="D264" s="1">
        <f t="shared" si="16"/>
        <v>0.65500000000000003</v>
      </c>
      <c r="E264">
        <v>262</v>
      </c>
      <c r="F264">
        <f t="shared" si="17"/>
        <v>209.60000000000002</v>
      </c>
      <c r="G264" s="3">
        <f t="shared" si="18"/>
        <v>176.85</v>
      </c>
    </row>
    <row r="265" spans="1:7" x14ac:dyDescent="0.25">
      <c r="A265" t="s">
        <v>0</v>
      </c>
      <c r="C265" t="str">
        <f t="shared" si="19"/>
        <v>HT_100_263</v>
      </c>
      <c r="D265" s="1">
        <f t="shared" si="16"/>
        <v>0.65749999999999997</v>
      </c>
      <c r="E265">
        <v>263</v>
      </c>
      <c r="F265">
        <f t="shared" si="17"/>
        <v>210.39999999999998</v>
      </c>
      <c r="G265" s="3">
        <f t="shared" si="18"/>
        <v>177.52500000000001</v>
      </c>
    </row>
    <row r="266" spans="1:7" x14ac:dyDescent="0.25">
      <c r="A266" t="s">
        <v>0</v>
      </c>
      <c r="C266" t="str">
        <f t="shared" si="19"/>
        <v>HT_100_264</v>
      </c>
      <c r="D266" s="1">
        <f t="shared" si="16"/>
        <v>0.66</v>
      </c>
      <c r="E266">
        <v>264</v>
      </c>
      <c r="F266">
        <f t="shared" si="17"/>
        <v>211.20000000000002</v>
      </c>
      <c r="G266" s="3">
        <f t="shared" si="18"/>
        <v>178.20000000000002</v>
      </c>
    </row>
    <row r="267" spans="1:7" x14ac:dyDescent="0.25">
      <c r="A267" t="s">
        <v>0</v>
      </c>
      <c r="C267" t="str">
        <f t="shared" si="19"/>
        <v>HT_100_265</v>
      </c>
      <c r="D267" s="1">
        <f t="shared" si="16"/>
        <v>0.66249999999999998</v>
      </c>
      <c r="E267">
        <v>265</v>
      </c>
      <c r="F267">
        <f t="shared" si="17"/>
        <v>212</v>
      </c>
      <c r="G267" s="3">
        <f t="shared" si="18"/>
        <v>178.875</v>
      </c>
    </row>
    <row r="268" spans="1:7" x14ac:dyDescent="0.25">
      <c r="A268" t="s">
        <v>0</v>
      </c>
      <c r="C268" t="str">
        <f t="shared" si="19"/>
        <v>HT_100_266</v>
      </c>
      <c r="D268" s="1">
        <f t="shared" si="16"/>
        <v>0.66500000000000004</v>
      </c>
      <c r="E268">
        <v>266</v>
      </c>
      <c r="F268">
        <f t="shared" si="17"/>
        <v>212.8</v>
      </c>
      <c r="G268" s="3">
        <f t="shared" si="18"/>
        <v>179.55</v>
      </c>
    </row>
    <row r="269" spans="1:7" x14ac:dyDescent="0.25">
      <c r="A269" t="s">
        <v>0</v>
      </c>
      <c r="C269" t="str">
        <f t="shared" si="19"/>
        <v>HT_100_267</v>
      </c>
      <c r="D269" s="1">
        <f t="shared" si="16"/>
        <v>0.66749999999999998</v>
      </c>
      <c r="E269">
        <v>267</v>
      </c>
      <c r="F269">
        <f t="shared" si="17"/>
        <v>213.6</v>
      </c>
      <c r="G269" s="3">
        <f t="shared" si="18"/>
        <v>180.22499999999999</v>
      </c>
    </row>
    <row r="270" spans="1:7" x14ac:dyDescent="0.25">
      <c r="A270" t="s">
        <v>0</v>
      </c>
      <c r="C270" t="str">
        <f t="shared" si="19"/>
        <v>HT_100_268</v>
      </c>
      <c r="D270" s="1">
        <f t="shared" si="16"/>
        <v>0.67</v>
      </c>
      <c r="E270">
        <v>268</v>
      </c>
      <c r="F270">
        <f t="shared" si="17"/>
        <v>214.4</v>
      </c>
      <c r="G270" s="3">
        <f t="shared" si="18"/>
        <v>180.9</v>
      </c>
    </row>
    <row r="271" spans="1:7" x14ac:dyDescent="0.25">
      <c r="A271" t="s">
        <v>0</v>
      </c>
      <c r="C271" t="str">
        <f t="shared" si="19"/>
        <v>HT_100_269</v>
      </c>
      <c r="D271" s="1">
        <f t="shared" si="16"/>
        <v>0.67249999999999999</v>
      </c>
      <c r="E271">
        <v>269</v>
      </c>
      <c r="F271">
        <f t="shared" si="17"/>
        <v>215.2</v>
      </c>
      <c r="G271" s="3">
        <f t="shared" si="18"/>
        <v>181.57499999999999</v>
      </c>
    </row>
    <row r="272" spans="1:7" x14ac:dyDescent="0.25">
      <c r="A272" t="s">
        <v>0</v>
      </c>
      <c r="C272" t="str">
        <f t="shared" si="19"/>
        <v>HT_100_270</v>
      </c>
      <c r="D272" s="1">
        <f t="shared" si="16"/>
        <v>0.67500000000000004</v>
      </c>
      <c r="E272">
        <v>270</v>
      </c>
      <c r="F272">
        <f t="shared" si="17"/>
        <v>216</v>
      </c>
      <c r="G272" s="3">
        <f t="shared" si="18"/>
        <v>182.25</v>
      </c>
    </row>
    <row r="273" spans="1:7" x14ac:dyDescent="0.25">
      <c r="A273" t="s">
        <v>0</v>
      </c>
      <c r="C273" t="str">
        <f t="shared" si="19"/>
        <v>HT_100_271</v>
      </c>
      <c r="D273" s="1">
        <f t="shared" si="16"/>
        <v>0.67749999999999999</v>
      </c>
      <c r="E273">
        <v>271</v>
      </c>
      <c r="F273">
        <f t="shared" si="17"/>
        <v>216.8</v>
      </c>
      <c r="G273" s="3">
        <f t="shared" si="18"/>
        <v>182.92500000000001</v>
      </c>
    </row>
    <row r="274" spans="1:7" x14ac:dyDescent="0.25">
      <c r="A274" t="s">
        <v>0</v>
      </c>
      <c r="C274" t="str">
        <f t="shared" si="19"/>
        <v>HT_100_272</v>
      </c>
      <c r="D274" s="1">
        <f t="shared" si="16"/>
        <v>0.68</v>
      </c>
      <c r="E274">
        <v>272</v>
      </c>
      <c r="F274">
        <f t="shared" si="17"/>
        <v>217.60000000000002</v>
      </c>
      <c r="G274" s="3">
        <f t="shared" si="18"/>
        <v>183.60000000000002</v>
      </c>
    </row>
    <row r="275" spans="1:7" x14ac:dyDescent="0.25">
      <c r="A275" t="s">
        <v>0</v>
      </c>
      <c r="C275" t="str">
        <f t="shared" si="19"/>
        <v>HT_100_273</v>
      </c>
      <c r="D275" s="1">
        <f t="shared" si="16"/>
        <v>0.6825</v>
      </c>
      <c r="E275">
        <v>273</v>
      </c>
      <c r="F275">
        <f t="shared" si="17"/>
        <v>218.4</v>
      </c>
      <c r="G275" s="3">
        <f t="shared" si="18"/>
        <v>184.27500000000001</v>
      </c>
    </row>
    <row r="276" spans="1:7" x14ac:dyDescent="0.25">
      <c r="A276" t="s">
        <v>0</v>
      </c>
      <c r="C276" t="str">
        <f t="shared" si="19"/>
        <v>HT_100_274</v>
      </c>
      <c r="D276" s="1">
        <f t="shared" si="16"/>
        <v>0.68500000000000005</v>
      </c>
      <c r="E276">
        <v>274</v>
      </c>
      <c r="F276">
        <f t="shared" si="17"/>
        <v>219.20000000000002</v>
      </c>
      <c r="G276" s="3">
        <f t="shared" si="18"/>
        <v>184.95000000000002</v>
      </c>
    </row>
    <row r="277" spans="1:7" x14ac:dyDescent="0.25">
      <c r="A277" t="s">
        <v>0</v>
      </c>
      <c r="C277" t="str">
        <f t="shared" si="19"/>
        <v>HT_100_275</v>
      </c>
      <c r="D277" s="1">
        <f t="shared" si="16"/>
        <v>0.6875</v>
      </c>
      <c r="E277">
        <v>275</v>
      </c>
      <c r="F277">
        <f t="shared" si="17"/>
        <v>220</v>
      </c>
      <c r="G277" s="3">
        <f t="shared" si="18"/>
        <v>185.625</v>
      </c>
    </row>
    <row r="278" spans="1:7" x14ac:dyDescent="0.25">
      <c r="A278" t="s">
        <v>0</v>
      </c>
      <c r="C278" t="str">
        <f t="shared" si="19"/>
        <v>HT_100_276</v>
      </c>
      <c r="D278" s="1">
        <f t="shared" si="16"/>
        <v>0.69</v>
      </c>
      <c r="E278">
        <v>276</v>
      </c>
      <c r="F278">
        <f t="shared" si="17"/>
        <v>220.79999999999998</v>
      </c>
      <c r="G278" s="3">
        <f t="shared" si="18"/>
        <v>186.29999999999998</v>
      </c>
    </row>
    <row r="279" spans="1:7" x14ac:dyDescent="0.25">
      <c r="A279" t="s">
        <v>0</v>
      </c>
      <c r="C279" t="str">
        <f t="shared" si="19"/>
        <v>HT_100_277</v>
      </c>
      <c r="D279" s="1">
        <f t="shared" si="16"/>
        <v>0.6925</v>
      </c>
      <c r="E279">
        <v>277</v>
      </c>
      <c r="F279">
        <f t="shared" si="17"/>
        <v>221.6</v>
      </c>
      <c r="G279" s="3">
        <f t="shared" si="18"/>
        <v>186.97499999999999</v>
      </c>
    </row>
    <row r="280" spans="1:7" x14ac:dyDescent="0.25">
      <c r="A280" t="s">
        <v>0</v>
      </c>
      <c r="C280" t="str">
        <f t="shared" si="19"/>
        <v>HT_100_278</v>
      </c>
      <c r="D280" s="1">
        <f t="shared" si="16"/>
        <v>0.69499999999999995</v>
      </c>
      <c r="E280">
        <v>278</v>
      </c>
      <c r="F280">
        <f t="shared" si="17"/>
        <v>222.39999999999998</v>
      </c>
      <c r="G280" s="3">
        <f t="shared" si="18"/>
        <v>187.64999999999998</v>
      </c>
    </row>
    <row r="281" spans="1:7" x14ac:dyDescent="0.25">
      <c r="A281" t="s">
        <v>0</v>
      </c>
      <c r="C281" t="str">
        <f t="shared" si="19"/>
        <v>HT_100_279</v>
      </c>
      <c r="D281" s="1">
        <f t="shared" si="16"/>
        <v>0.69750000000000001</v>
      </c>
      <c r="E281">
        <v>279</v>
      </c>
      <c r="F281">
        <f t="shared" si="17"/>
        <v>223.2</v>
      </c>
      <c r="G281" s="3">
        <f t="shared" si="18"/>
        <v>188.32499999999999</v>
      </c>
    </row>
    <row r="282" spans="1:7" x14ac:dyDescent="0.25">
      <c r="A282" t="s">
        <v>0</v>
      </c>
      <c r="C282" t="str">
        <f t="shared" si="19"/>
        <v>HT_100_280</v>
      </c>
      <c r="D282" s="1">
        <f t="shared" si="16"/>
        <v>0.7</v>
      </c>
      <c r="E282">
        <v>280</v>
      </c>
      <c r="F282">
        <f t="shared" si="17"/>
        <v>224</v>
      </c>
      <c r="G282" s="3">
        <f t="shared" si="18"/>
        <v>189</v>
      </c>
    </row>
    <row r="283" spans="1:7" x14ac:dyDescent="0.25">
      <c r="A283" t="s">
        <v>0</v>
      </c>
      <c r="C283" t="str">
        <f t="shared" si="19"/>
        <v>HT_100_281</v>
      </c>
      <c r="D283" s="1">
        <f t="shared" si="16"/>
        <v>0.70250000000000001</v>
      </c>
      <c r="E283">
        <v>281</v>
      </c>
      <c r="F283">
        <f t="shared" si="17"/>
        <v>224.8</v>
      </c>
      <c r="G283" s="3">
        <f t="shared" si="18"/>
        <v>189.67500000000001</v>
      </c>
    </row>
    <row r="284" spans="1:7" x14ac:dyDescent="0.25">
      <c r="A284" t="s">
        <v>0</v>
      </c>
      <c r="C284" t="str">
        <f t="shared" si="19"/>
        <v>HT_100_282</v>
      </c>
      <c r="D284" s="1">
        <f t="shared" si="16"/>
        <v>0.70499999999999996</v>
      </c>
      <c r="E284">
        <v>282</v>
      </c>
      <c r="F284">
        <f t="shared" si="17"/>
        <v>225.6</v>
      </c>
      <c r="G284" s="3">
        <f t="shared" si="18"/>
        <v>190.35</v>
      </c>
    </row>
    <row r="285" spans="1:7" x14ac:dyDescent="0.25">
      <c r="A285" t="s">
        <v>0</v>
      </c>
      <c r="C285" t="str">
        <f t="shared" si="19"/>
        <v>HT_100_283</v>
      </c>
      <c r="D285" s="1">
        <f t="shared" si="16"/>
        <v>0.70750000000000002</v>
      </c>
      <c r="E285">
        <v>283</v>
      </c>
      <c r="F285">
        <f t="shared" si="17"/>
        <v>226.4</v>
      </c>
      <c r="G285" s="3">
        <f t="shared" si="18"/>
        <v>191.02500000000001</v>
      </c>
    </row>
    <row r="286" spans="1:7" x14ac:dyDescent="0.25">
      <c r="A286" t="s">
        <v>0</v>
      </c>
      <c r="C286" t="str">
        <f t="shared" si="19"/>
        <v>HT_100_284</v>
      </c>
      <c r="D286" s="1">
        <f t="shared" si="16"/>
        <v>0.71</v>
      </c>
      <c r="E286">
        <v>284</v>
      </c>
      <c r="F286">
        <f t="shared" si="17"/>
        <v>227.2</v>
      </c>
      <c r="G286" s="3">
        <f t="shared" si="18"/>
        <v>191.7</v>
      </c>
    </row>
    <row r="287" spans="1:7" x14ac:dyDescent="0.25">
      <c r="A287" t="s">
        <v>0</v>
      </c>
      <c r="C287" t="str">
        <f t="shared" si="19"/>
        <v>HT_100_285</v>
      </c>
      <c r="D287" s="1">
        <f t="shared" si="16"/>
        <v>0.71250000000000002</v>
      </c>
      <c r="E287">
        <v>285</v>
      </c>
      <c r="F287">
        <f t="shared" si="17"/>
        <v>228</v>
      </c>
      <c r="G287" s="3">
        <f t="shared" si="18"/>
        <v>192.375</v>
      </c>
    </row>
    <row r="288" spans="1:7" x14ac:dyDescent="0.25">
      <c r="A288" t="s">
        <v>0</v>
      </c>
      <c r="C288" t="str">
        <f t="shared" si="19"/>
        <v>HT_100_286</v>
      </c>
      <c r="D288" s="1">
        <f t="shared" si="16"/>
        <v>0.71499999999999997</v>
      </c>
      <c r="E288">
        <v>286</v>
      </c>
      <c r="F288">
        <f t="shared" si="17"/>
        <v>228.79999999999998</v>
      </c>
      <c r="G288" s="3">
        <f t="shared" si="18"/>
        <v>193.04999999999998</v>
      </c>
    </row>
    <row r="289" spans="1:7" x14ac:dyDescent="0.25">
      <c r="A289" t="s">
        <v>0</v>
      </c>
      <c r="C289" t="str">
        <f t="shared" si="19"/>
        <v>HT_100_287</v>
      </c>
      <c r="D289" s="1">
        <f t="shared" si="16"/>
        <v>0.71750000000000003</v>
      </c>
      <c r="E289">
        <v>287</v>
      </c>
      <c r="F289">
        <f t="shared" si="17"/>
        <v>229.60000000000002</v>
      </c>
      <c r="G289" s="3">
        <f t="shared" si="18"/>
        <v>193.72499999999999</v>
      </c>
    </row>
    <row r="290" spans="1:7" x14ac:dyDescent="0.25">
      <c r="A290" t="s">
        <v>0</v>
      </c>
      <c r="C290" t="str">
        <f t="shared" si="19"/>
        <v>HT_100_288</v>
      </c>
      <c r="D290" s="1">
        <f t="shared" si="16"/>
        <v>0.72</v>
      </c>
      <c r="E290">
        <v>288</v>
      </c>
      <c r="F290">
        <f t="shared" si="17"/>
        <v>230.39999999999998</v>
      </c>
      <c r="G290" s="3">
        <f t="shared" si="18"/>
        <v>194.4</v>
      </c>
    </row>
    <row r="291" spans="1:7" x14ac:dyDescent="0.25">
      <c r="A291" t="s">
        <v>0</v>
      </c>
      <c r="C291" t="str">
        <f t="shared" si="19"/>
        <v>HT_100_289</v>
      </c>
      <c r="D291" s="1">
        <f t="shared" si="16"/>
        <v>0.72250000000000003</v>
      </c>
      <c r="E291">
        <v>289</v>
      </c>
      <c r="F291">
        <f t="shared" si="17"/>
        <v>231.20000000000002</v>
      </c>
      <c r="G291" s="3">
        <f t="shared" si="18"/>
        <v>195.07500000000002</v>
      </c>
    </row>
    <row r="292" spans="1:7" x14ac:dyDescent="0.25">
      <c r="A292" t="s">
        <v>0</v>
      </c>
      <c r="C292" t="str">
        <f t="shared" si="19"/>
        <v>HT_100_290</v>
      </c>
      <c r="D292" s="1">
        <f t="shared" si="16"/>
        <v>0.72499999999999998</v>
      </c>
      <c r="E292">
        <v>290</v>
      </c>
      <c r="F292">
        <f t="shared" si="17"/>
        <v>232</v>
      </c>
      <c r="G292" s="3">
        <f t="shared" si="18"/>
        <v>195.75</v>
      </c>
    </row>
    <row r="293" spans="1:7" x14ac:dyDescent="0.25">
      <c r="A293" t="s">
        <v>0</v>
      </c>
      <c r="C293" t="str">
        <f t="shared" si="19"/>
        <v>HT_100_291</v>
      </c>
      <c r="D293" s="1">
        <f t="shared" si="16"/>
        <v>0.72750000000000004</v>
      </c>
      <c r="E293">
        <v>291</v>
      </c>
      <c r="F293">
        <f t="shared" si="17"/>
        <v>232.8</v>
      </c>
      <c r="G293" s="3">
        <f t="shared" si="18"/>
        <v>196.42500000000001</v>
      </c>
    </row>
    <row r="294" spans="1:7" x14ac:dyDescent="0.25">
      <c r="A294" t="s">
        <v>0</v>
      </c>
      <c r="C294" t="str">
        <f t="shared" si="19"/>
        <v>HT_100_292</v>
      </c>
      <c r="D294" s="1">
        <f t="shared" si="16"/>
        <v>0.73</v>
      </c>
      <c r="E294">
        <v>292</v>
      </c>
      <c r="F294">
        <f t="shared" si="17"/>
        <v>233.6</v>
      </c>
      <c r="G294" s="3">
        <f t="shared" si="18"/>
        <v>197.1</v>
      </c>
    </row>
    <row r="295" spans="1:7" x14ac:dyDescent="0.25">
      <c r="A295" t="s">
        <v>0</v>
      </c>
      <c r="C295" t="str">
        <f t="shared" si="19"/>
        <v>HT_100_293</v>
      </c>
      <c r="D295" s="1">
        <f t="shared" si="16"/>
        <v>0.73250000000000004</v>
      </c>
      <c r="E295">
        <v>293</v>
      </c>
      <c r="F295">
        <f t="shared" si="17"/>
        <v>234.4</v>
      </c>
      <c r="G295" s="3">
        <f t="shared" si="18"/>
        <v>197.77500000000001</v>
      </c>
    </row>
    <row r="296" spans="1:7" x14ac:dyDescent="0.25">
      <c r="A296" t="s">
        <v>0</v>
      </c>
      <c r="C296" t="str">
        <f t="shared" si="19"/>
        <v>HT_100_294</v>
      </c>
      <c r="D296" s="1">
        <f t="shared" si="16"/>
        <v>0.73499999999999999</v>
      </c>
      <c r="E296">
        <v>294</v>
      </c>
      <c r="F296">
        <f t="shared" si="17"/>
        <v>235.2</v>
      </c>
      <c r="G296" s="3">
        <f t="shared" si="18"/>
        <v>198.45</v>
      </c>
    </row>
    <row r="297" spans="1:7" x14ac:dyDescent="0.25">
      <c r="A297" t="s">
        <v>0</v>
      </c>
      <c r="C297" t="str">
        <f t="shared" si="19"/>
        <v>HT_100_295</v>
      </c>
      <c r="D297" s="1">
        <f t="shared" si="16"/>
        <v>0.73750000000000004</v>
      </c>
      <c r="E297">
        <v>295</v>
      </c>
      <c r="F297">
        <f t="shared" si="17"/>
        <v>236</v>
      </c>
      <c r="G297" s="3">
        <f t="shared" si="18"/>
        <v>199.125</v>
      </c>
    </row>
    <row r="298" spans="1:7" x14ac:dyDescent="0.25">
      <c r="A298" t="s">
        <v>0</v>
      </c>
      <c r="C298" t="str">
        <f t="shared" si="19"/>
        <v>HT_100_296</v>
      </c>
      <c r="D298" s="1">
        <f t="shared" si="16"/>
        <v>0.74</v>
      </c>
      <c r="E298">
        <v>296</v>
      </c>
      <c r="F298">
        <f t="shared" si="17"/>
        <v>236.8</v>
      </c>
      <c r="G298" s="3">
        <f t="shared" si="18"/>
        <v>199.8</v>
      </c>
    </row>
    <row r="299" spans="1:7" x14ac:dyDescent="0.25">
      <c r="A299" t="s">
        <v>0</v>
      </c>
      <c r="C299" t="str">
        <f t="shared" si="19"/>
        <v>HT_100_297</v>
      </c>
      <c r="D299" s="1">
        <f t="shared" si="16"/>
        <v>0.74250000000000005</v>
      </c>
      <c r="E299">
        <v>297</v>
      </c>
      <c r="F299">
        <f t="shared" si="17"/>
        <v>237.60000000000002</v>
      </c>
      <c r="G299" s="3">
        <f t="shared" si="18"/>
        <v>200.47500000000002</v>
      </c>
    </row>
    <row r="300" spans="1:7" x14ac:dyDescent="0.25">
      <c r="A300" t="s">
        <v>0</v>
      </c>
      <c r="C300" t="str">
        <f t="shared" si="19"/>
        <v>HT_100_298</v>
      </c>
      <c r="D300" s="1">
        <f t="shared" si="16"/>
        <v>0.745</v>
      </c>
      <c r="E300">
        <v>298</v>
      </c>
      <c r="F300">
        <f t="shared" si="17"/>
        <v>238.4</v>
      </c>
      <c r="G300" s="3">
        <f t="shared" si="18"/>
        <v>201.15</v>
      </c>
    </row>
    <row r="301" spans="1:7" x14ac:dyDescent="0.25">
      <c r="A301" t="s">
        <v>0</v>
      </c>
      <c r="C301" t="str">
        <f t="shared" si="19"/>
        <v>HT_100_299</v>
      </c>
      <c r="D301" s="1">
        <f t="shared" si="16"/>
        <v>0.74750000000000005</v>
      </c>
      <c r="E301">
        <v>299</v>
      </c>
      <c r="F301">
        <f t="shared" si="17"/>
        <v>239.20000000000002</v>
      </c>
      <c r="G301" s="3">
        <f t="shared" si="18"/>
        <v>201.82500000000002</v>
      </c>
    </row>
    <row r="302" spans="1:7" x14ac:dyDescent="0.25">
      <c r="A302" t="s">
        <v>0</v>
      </c>
      <c r="C302" t="str">
        <f t="shared" si="19"/>
        <v>HT_100_300</v>
      </c>
      <c r="D302" s="1">
        <f t="shared" si="16"/>
        <v>0.75</v>
      </c>
      <c r="E302">
        <v>300</v>
      </c>
      <c r="F302">
        <f t="shared" si="17"/>
        <v>240</v>
      </c>
      <c r="G302" s="3">
        <f t="shared" si="18"/>
        <v>202.5</v>
      </c>
    </row>
    <row r="303" spans="1:7" x14ac:dyDescent="0.25">
      <c r="A303" t="s">
        <v>0</v>
      </c>
      <c r="C303" t="str">
        <f t="shared" si="19"/>
        <v>HT_100_301</v>
      </c>
      <c r="D303" s="1">
        <f t="shared" si="16"/>
        <v>0.75249999999999995</v>
      </c>
      <c r="E303">
        <v>301</v>
      </c>
      <c r="F303">
        <f t="shared" si="17"/>
        <v>240.79999999999998</v>
      </c>
      <c r="G303" s="3">
        <f t="shared" si="18"/>
        <v>203.17499999999998</v>
      </c>
    </row>
    <row r="304" spans="1:7" x14ac:dyDescent="0.25">
      <c r="A304" t="s">
        <v>0</v>
      </c>
      <c r="C304" t="str">
        <f t="shared" si="19"/>
        <v>HT_100_302</v>
      </c>
      <c r="D304" s="1">
        <f t="shared" si="16"/>
        <v>0.755</v>
      </c>
      <c r="E304">
        <v>302</v>
      </c>
      <c r="F304">
        <f t="shared" si="17"/>
        <v>241.6</v>
      </c>
      <c r="G304" s="3">
        <f t="shared" si="18"/>
        <v>203.85</v>
      </c>
    </row>
    <row r="305" spans="1:7" x14ac:dyDescent="0.25">
      <c r="A305" t="s">
        <v>0</v>
      </c>
      <c r="C305" t="str">
        <f t="shared" si="19"/>
        <v>HT_100_303</v>
      </c>
      <c r="D305" s="1">
        <f t="shared" si="16"/>
        <v>0.75749999999999995</v>
      </c>
      <c r="E305">
        <v>303</v>
      </c>
      <c r="F305">
        <f t="shared" si="17"/>
        <v>242.39999999999998</v>
      </c>
      <c r="G305" s="3">
        <f t="shared" si="18"/>
        <v>204.52499999999998</v>
      </c>
    </row>
    <row r="306" spans="1:7" x14ac:dyDescent="0.25">
      <c r="A306" t="s">
        <v>0</v>
      </c>
      <c r="C306" t="str">
        <f t="shared" si="19"/>
        <v>HT_100_304</v>
      </c>
      <c r="D306" s="1">
        <f t="shared" si="16"/>
        <v>0.76</v>
      </c>
      <c r="E306">
        <v>304</v>
      </c>
      <c r="F306">
        <f t="shared" si="17"/>
        <v>243.2</v>
      </c>
      <c r="G306" s="3">
        <f t="shared" si="18"/>
        <v>205.2</v>
      </c>
    </row>
    <row r="307" spans="1:7" x14ac:dyDescent="0.25">
      <c r="A307" t="s">
        <v>0</v>
      </c>
      <c r="C307" t="str">
        <f t="shared" si="19"/>
        <v>HT_100_305</v>
      </c>
      <c r="D307" s="1">
        <f t="shared" si="16"/>
        <v>0.76249999999999996</v>
      </c>
      <c r="E307">
        <v>305</v>
      </c>
      <c r="F307">
        <f t="shared" si="17"/>
        <v>244</v>
      </c>
      <c r="G307" s="3">
        <f t="shared" si="18"/>
        <v>205.875</v>
      </c>
    </row>
    <row r="308" spans="1:7" x14ac:dyDescent="0.25">
      <c r="A308" t="s">
        <v>0</v>
      </c>
      <c r="C308" t="str">
        <f t="shared" si="19"/>
        <v>HT_100_306</v>
      </c>
      <c r="D308" s="1">
        <f t="shared" si="16"/>
        <v>0.76500000000000001</v>
      </c>
      <c r="E308">
        <v>306</v>
      </c>
      <c r="F308">
        <f t="shared" si="17"/>
        <v>244.8</v>
      </c>
      <c r="G308" s="3">
        <f t="shared" si="18"/>
        <v>206.55</v>
      </c>
    </row>
    <row r="309" spans="1:7" x14ac:dyDescent="0.25">
      <c r="A309" t="s">
        <v>0</v>
      </c>
      <c r="C309" t="str">
        <f t="shared" si="19"/>
        <v>HT_100_307</v>
      </c>
      <c r="D309" s="1">
        <f t="shared" si="16"/>
        <v>0.76749999999999996</v>
      </c>
      <c r="E309">
        <v>307</v>
      </c>
      <c r="F309">
        <f t="shared" si="17"/>
        <v>245.6</v>
      </c>
      <c r="G309" s="3">
        <f t="shared" si="18"/>
        <v>207.22499999999999</v>
      </c>
    </row>
    <row r="310" spans="1:7" x14ac:dyDescent="0.25">
      <c r="A310" t="s">
        <v>0</v>
      </c>
      <c r="C310" t="str">
        <f t="shared" si="19"/>
        <v>HT_100_308</v>
      </c>
      <c r="D310" s="1">
        <f t="shared" si="16"/>
        <v>0.77</v>
      </c>
      <c r="E310">
        <v>308</v>
      </c>
      <c r="F310">
        <f t="shared" si="17"/>
        <v>246.4</v>
      </c>
      <c r="G310" s="3">
        <f t="shared" si="18"/>
        <v>207.9</v>
      </c>
    </row>
    <row r="311" spans="1:7" x14ac:dyDescent="0.25">
      <c r="A311" t="s">
        <v>0</v>
      </c>
      <c r="C311" t="str">
        <f t="shared" si="19"/>
        <v>HT_100_309</v>
      </c>
      <c r="D311" s="1">
        <f t="shared" si="16"/>
        <v>0.77249999999999996</v>
      </c>
      <c r="E311">
        <v>309</v>
      </c>
      <c r="F311">
        <f t="shared" si="17"/>
        <v>247.2</v>
      </c>
      <c r="G311" s="3">
        <f t="shared" si="18"/>
        <v>208.57499999999999</v>
      </c>
    </row>
    <row r="312" spans="1:7" x14ac:dyDescent="0.25">
      <c r="A312" t="s">
        <v>0</v>
      </c>
      <c r="C312" t="str">
        <f t="shared" si="19"/>
        <v>HT_100_310</v>
      </c>
      <c r="D312" s="1">
        <f t="shared" si="16"/>
        <v>0.77500000000000002</v>
      </c>
      <c r="E312">
        <v>310</v>
      </c>
      <c r="F312">
        <f t="shared" si="17"/>
        <v>248</v>
      </c>
      <c r="G312" s="3">
        <f t="shared" si="18"/>
        <v>209.25</v>
      </c>
    </row>
    <row r="313" spans="1:7" x14ac:dyDescent="0.25">
      <c r="A313" t="s">
        <v>0</v>
      </c>
      <c r="C313" t="str">
        <f t="shared" si="19"/>
        <v>HT_100_311</v>
      </c>
      <c r="D313" s="1">
        <f t="shared" si="16"/>
        <v>0.77749999999999997</v>
      </c>
      <c r="E313">
        <v>311</v>
      </c>
      <c r="F313">
        <f t="shared" si="17"/>
        <v>248.79999999999998</v>
      </c>
      <c r="G313" s="3">
        <f t="shared" si="18"/>
        <v>209.92499999999998</v>
      </c>
    </row>
    <row r="314" spans="1:7" x14ac:dyDescent="0.25">
      <c r="A314" t="s">
        <v>0</v>
      </c>
      <c r="C314" t="str">
        <f t="shared" si="19"/>
        <v>HT_100_312</v>
      </c>
      <c r="D314" s="1">
        <f t="shared" si="16"/>
        <v>0.78</v>
      </c>
      <c r="E314">
        <v>312</v>
      </c>
      <c r="F314">
        <f t="shared" si="17"/>
        <v>249.60000000000002</v>
      </c>
      <c r="G314" s="3">
        <f t="shared" si="18"/>
        <v>210.6</v>
      </c>
    </row>
    <row r="315" spans="1:7" x14ac:dyDescent="0.25">
      <c r="A315" t="s">
        <v>0</v>
      </c>
      <c r="C315" t="str">
        <f t="shared" si="19"/>
        <v>HT_100_313</v>
      </c>
      <c r="D315" s="1">
        <f t="shared" si="16"/>
        <v>0.78249999999999997</v>
      </c>
      <c r="E315">
        <v>313</v>
      </c>
      <c r="F315">
        <f t="shared" si="17"/>
        <v>250.39999999999998</v>
      </c>
      <c r="G315" s="3">
        <f t="shared" si="18"/>
        <v>211.27500000000001</v>
      </c>
    </row>
    <row r="316" spans="1:7" x14ac:dyDescent="0.25">
      <c r="A316" t="s">
        <v>0</v>
      </c>
      <c r="C316" t="str">
        <f t="shared" si="19"/>
        <v>HT_100_314</v>
      </c>
      <c r="D316" s="1">
        <f t="shared" si="16"/>
        <v>0.78500000000000003</v>
      </c>
      <c r="E316">
        <v>314</v>
      </c>
      <c r="F316">
        <f t="shared" si="17"/>
        <v>251.20000000000002</v>
      </c>
      <c r="G316" s="3">
        <f t="shared" si="18"/>
        <v>211.95000000000002</v>
      </c>
    </row>
    <row r="317" spans="1:7" x14ac:dyDescent="0.25">
      <c r="A317" t="s">
        <v>0</v>
      </c>
      <c r="C317" t="str">
        <f t="shared" si="19"/>
        <v>HT_100_315</v>
      </c>
      <c r="D317" s="1">
        <f t="shared" si="16"/>
        <v>0.78749999999999998</v>
      </c>
      <c r="E317">
        <v>315</v>
      </c>
      <c r="F317">
        <f t="shared" si="17"/>
        <v>252</v>
      </c>
      <c r="G317" s="3">
        <f t="shared" si="18"/>
        <v>212.625</v>
      </c>
    </row>
    <row r="318" spans="1:7" x14ac:dyDescent="0.25">
      <c r="A318" t="s">
        <v>0</v>
      </c>
      <c r="C318" t="str">
        <f t="shared" si="19"/>
        <v>HT_100_316</v>
      </c>
      <c r="D318" s="1">
        <f t="shared" si="16"/>
        <v>0.79</v>
      </c>
      <c r="E318">
        <v>316</v>
      </c>
      <c r="F318">
        <f t="shared" si="17"/>
        <v>252.8</v>
      </c>
      <c r="G318" s="3">
        <f t="shared" si="18"/>
        <v>213.3</v>
      </c>
    </row>
    <row r="319" spans="1:7" x14ac:dyDescent="0.25">
      <c r="A319" t="s">
        <v>0</v>
      </c>
      <c r="C319" t="str">
        <f t="shared" si="19"/>
        <v>HT_100_317</v>
      </c>
      <c r="D319" s="1">
        <f t="shared" si="16"/>
        <v>0.79249999999999998</v>
      </c>
      <c r="E319">
        <v>317</v>
      </c>
      <c r="F319">
        <f t="shared" si="17"/>
        <v>253.6</v>
      </c>
      <c r="G319" s="3">
        <f t="shared" si="18"/>
        <v>213.97499999999999</v>
      </c>
    </row>
    <row r="320" spans="1:7" x14ac:dyDescent="0.25">
      <c r="A320" t="s">
        <v>0</v>
      </c>
      <c r="C320" t="str">
        <f t="shared" si="19"/>
        <v>HT_100_318</v>
      </c>
      <c r="D320" s="1">
        <f t="shared" si="16"/>
        <v>0.79500000000000004</v>
      </c>
      <c r="E320">
        <v>318</v>
      </c>
      <c r="F320">
        <f t="shared" si="17"/>
        <v>254.4</v>
      </c>
      <c r="G320" s="3">
        <f t="shared" si="18"/>
        <v>214.65</v>
      </c>
    </row>
    <row r="321" spans="1:7" x14ac:dyDescent="0.25">
      <c r="A321" t="s">
        <v>0</v>
      </c>
      <c r="C321" t="str">
        <f t="shared" si="19"/>
        <v>HT_100_319</v>
      </c>
      <c r="D321" s="1">
        <f t="shared" si="16"/>
        <v>0.79749999999999999</v>
      </c>
      <c r="E321">
        <v>319</v>
      </c>
      <c r="F321">
        <f t="shared" si="17"/>
        <v>255.2</v>
      </c>
      <c r="G321" s="3">
        <f t="shared" si="18"/>
        <v>215.32499999999999</v>
      </c>
    </row>
    <row r="322" spans="1:7" x14ac:dyDescent="0.25">
      <c r="A322" t="s">
        <v>0</v>
      </c>
      <c r="C322" t="str">
        <f t="shared" si="19"/>
        <v>HT_100_320</v>
      </c>
      <c r="D322" s="1">
        <f t="shared" si="16"/>
        <v>0.8</v>
      </c>
      <c r="E322">
        <v>320</v>
      </c>
      <c r="F322">
        <f t="shared" si="17"/>
        <v>256</v>
      </c>
      <c r="G322" s="3">
        <f t="shared" si="18"/>
        <v>216</v>
      </c>
    </row>
    <row r="323" spans="1:7" x14ac:dyDescent="0.25">
      <c r="A323" t="s">
        <v>0</v>
      </c>
      <c r="C323" t="str">
        <f t="shared" si="19"/>
        <v>HT_100_321</v>
      </c>
      <c r="D323" s="1">
        <f t="shared" ref="D323:D386" si="20">E323/$D$2</f>
        <v>0.80249999999999999</v>
      </c>
      <c r="E323">
        <v>321</v>
      </c>
      <c r="F323">
        <f t="shared" ref="F323:F386" si="21">$F$2*D323</f>
        <v>256.8</v>
      </c>
      <c r="G323" s="3">
        <f t="shared" ref="G323:G386" si="22">$G$2*D323</f>
        <v>216.67500000000001</v>
      </c>
    </row>
    <row r="324" spans="1:7" x14ac:dyDescent="0.25">
      <c r="A324" t="s">
        <v>0</v>
      </c>
      <c r="C324" t="str">
        <f t="shared" ref="C324:C387" si="23">CONCATENATE($B$3,E324)</f>
        <v>HT_100_322</v>
      </c>
      <c r="D324" s="1">
        <f t="shared" si="20"/>
        <v>0.80500000000000005</v>
      </c>
      <c r="E324">
        <v>322</v>
      </c>
      <c r="F324">
        <f t="shared" si="21"/>
        <v>257.60000000000002</v>
      </c>
      <c r="G324" s="3">
        <f t="shared" si="22"/>
        <v>217.35000000000002</v>
      </c>
    </row>
    <row r="325" spans="1:7" x14ac:dyDescent="0.25">
      <c r="A325" t="s">
        <v>0</v>
      </c>
      <c r="C325" t="str">
        <f t="shared" si="23"/>
        <v>HT_100_323</v>
      </c>
      <c r="D325" s="1">
        <f t="shared" si="20"/>
        <v>0.8075</v>
      </c>
      <c r="E325">
        <v>323</v>
      </c>
      <c r="F325">
        <f t="shared" si="21"/>
        <v>258.39999999999998</v>
      </c>
      <c r="G325" s="3">
        <f t="shared" si="22"/>
        <v>218.02500000000001</v>
      </c>
    </row>
    <row r="326" spans="1:7" x14ac:dyDescent="0.25">
      <c r="A326" t="s">
        <v>0</v>
      </c>
      <c r="C326" t="str">
        <f t="shared" si="23"/>
        <v>HT_100_324</v>
      </c>
      <c r="D326" s="1">
        <f t="shared" si="20"/>
        <v>0.81</v>
      </c>
      <c r="E326">
        <v>324</v>
      </c>
      <c r="F326">
        <f t="shared" si="21"/>
        <v>259.20000000000005</v>
      </c>
      <c r="G326" s="3">
        <f t="shared" si="22"/>
        <v>218.70000000000002</v>
      </c>
    </row>
    <row r="327" spans="1:7" x14ac:dyDescent="0.25">
      <c r="A327" t="s">
        <v>0</v>
      </c>
      <c r="C327" t="str">
        <f t="shared" si="23"/>
        <v>HT_100_325</v>
      </c>
      <c r="D327" s="1">
        <f t="shared" si="20"/>
        <v>0.8125</v>
      </c>
      <c r="E327">
        <v>325</v>
      </c>
      <c r="F327">
        <f t="shared" si="21"/>
        <v>260</v>
      </c>
      <c r="G327" s="3">
        <f t="shared" si="22"/>
        <v>219.375</v>
      </c>
    </row>
    <row r="328" spans="1:7" x14ac:dyDescent="0.25">
      <c r="A328" t="s">
        <v>0</v>
      </c>
      <c r="C328" t="str">
        <f t="shared" si="23"/>
        <v>HT_100_326</v>
      </c>
      <c r="D328" s="1">
        <f t="shared" si="20"/>
        <v>0.81499999999999995</v>
      </c>
      <c r="E328">
        <v>326</v>
      </c>
      <c r="F328">
        <f t="shared" si="21"/>
        <v>260.79999999999995</v>
      </c>
      <c r="G328" s="3">
        <f t="shared" si="22"/>
        <v>220.04999999999998</v>
      </c>
    </row>
    <row r="329" spans="1:7" x14ac:dyDescent="0.25">
      <c r="A329" t="s">
        <v>0</v>
      </c>
      <c r="C329" t="str">
        <f t="shared" si="23"/>
        <v>HT_100_327</v>
      </c>
      <c r="D329" s="1">
        <f t="shared" si="20"/>
        <v>0.8175</v>
      </c>
      <c r="E329">
        <v>327</v>
      </c>
      <c r="F329">
        <f t="shared" si="21"/>
        <v>261.60000000000002</v>
      </c>
      <c r="G329" s="3">
        <f t="shared" si="22"/>
        <v>220.72499999999999</v>
      </c>
    </row>
    <row r="330" spans="1:7" x14ac:dyDescent="0.25">
      <c r="A330" t="s">
        <v>0</v>
      </c>
      <c r="C330" t="str">
        <f t="shared" si="23"/>
        <v>HT_100_328</v>
      </c>
      <c r="D330" s="1">
        <f t="shared" si="20"/>
        <v>0.82</v>
      </c>
      <c r="E330">
        <v>328</v>
      </c>
      <c r="F330">
        <f t="shared" si="21"/>
        <v>262.39999999999998</v>
      </c>
      <c r="G330" s="3">
        <f t="shared" si="22"/>
        <v>221.39999999999998</v>
      </c>
    </row>
    <row r="331" spans="1:7" x14ac:dyDescent="0.25">
      <c r="A331" t="s">
        <v>0</v>
      </c>
      <c r="C331" t="str">
        <f t="shared" si="23"/>
        <v>HT_100_329</v>
      </c>
      <c r="D331" s="1">
        <f t="shared" si="20"/>
        <v>0.82250000000000001</v>
      </c>
      <c r="E331">
        <v>329</v>
      </c>
      <c r="F331">
        <f t="shared" si="21"/>
        <v>263.2</v>
      </c>
      <c r="G331" s="3">
        <f t="shared" si="22"/>
        <v>222.07499999999999</v>
      </c>
    </row>
    <row r="332" spans="1:7" x14ac:dyDescent="0.25">
      <c r="A332" t="s">
        <v>0</v>
      </c>
      <c r="C332" t="str">
        <f t="shared" si="23"/>
        <v>HT_100_330</v>
      </c>
      <c r="D332" s="1">
        <f t="shared" si="20"/>
        <v>0.82499999999999996</v>
      </c>
      <c r="E332">
        <v>330</v>
      </c>
      <c r="F332">
        <f t="shared" si="21"/>
        <v>264</v>
      </c>
      <c r="G332" s="3">
        <f t="shared" si="22"/>
        <v>222.75</v>
      </c>
    </row>
    <row r="333" spans="1:7" x14ac:dyDescent="0.25">
      <c r="A333" t="s">
        <v>0</v>
      </c>
      <c r="C333" t="str">
        <f t="shared" si="23"/>
        <v>HT_100_331</v>
      </c>
      <c r="D333" s="1">
        <f t="shared" si="20"/>
        <v>0.82750000000000001</v>
      </c>
      <c r="E333">
        <v>331</v>
      </c>
      <c r="F333">
        <f t="shared" si="21"/>
        <v>264.8</v>
      </c>
      <c r="G333" s="3">
        <f t="shared" si="22"/>
        <v>223.42500000000001</v>
      </c>
    </row>
    <row r="334" spans="1:7" x14ac:dyDescent="0.25">
      <c r="A334" t="s">
        <v>0</v>
      </c>
      <c r="C334" t="str">
        <f t="shared" si="23"/>
        <v>HT_100_332</v>
      </c>
      <c r="D334" s="1">
        <f t="shared" si="20"/>
        <v>0.83</v>
      </c>
      <c r="E334">
        <v>332</v>
      </c>
      <c r="F334">
        <f t="shared" si="21"/>
        <v>265.59999999999997</v>
      </c>
      <c r="G334" s="3">
        <f t="shared" si="22"/>
        <v>224.1</v>
      </c>
    </row>
    <row r="335" spans="1:7" x14ac:dyDescent="0.25">
      <c r="A335" t="s">
        <v>0</v>
      </c>
      <c r="C335" t="str">
        <f t="shared" si="23"/>
        <v>HT_100_333</v>
      </c>
      <c r="D335" s="1">
        <f t="shared" si="20"/>
        <v>0.83250000000000002</v>
      </c>
      <c r="E335">
        <v>333</v>
      </c>
      <c r="F335">
        <f t="shared" si="21"/>
        <v>266.39999999999998</v>
      </c>
      <c r="G335" s="3">
        <f t="shared" si="22"/>
        <v>224.77500000000001</v>
      </c>
    </row>
    <row r="336" spans="1:7" x14ac:dyDescent="0.25">
      <c r="A336" t="s">
        <v>0</v>
      </c>
      <c r="C336" t="str">
        <f t="shared" si="23"/>
        <v>HT_100_334</v>
      </c>
      <c r="D336" s="1">
        <f t="shared" si="20"/>
        <v>0.83499999999999996</v>
      </c>
      <c r="E336">
        <v>334</v>
      </c>
      <c r="F336">
        <f t="shared" si="21"/>
        <v>267.2</v>
      </c>
      <c r="G336" s="3">
        <f t="shared" si="22"/>
        <v>225.45</v>
      </c>
    </row>
    <row r="337" spans="1:7" x14ac:dyDescent="0.25">
      <c r="A337" t="s">
        <v>0</v>
      </c>
      <c r="C337" t="str">
        <f t="shared" si="23"/>
        <v>HT_100_335</v>
      </c>
      <c r="D337" s="1">
        <f t="shared" si="20"/>
        <v>0.83750000000000002</v>
      </c>
      <c r="E337">
        <v>335</v>
      </c>
      <c r="F337">
        <f t="shared" si="21"/>
        <v>268</v>
      </c>
      <c r="G337" s="3">
        <f t="shared" si="22"/>
        <v>226.125</v>
      </c>
    </row>
    <row r="338" spans="1:7" x14ac:dyDescent="0.25">
      <c r="A338" t="s">
        <v>0</v>
      </c>
      <c r="C338" t="str">
        <f t="shared" si="23"/>
        <v>HT_100_336</v>
      </c>
      <c r="D338" s="1">
        <f t="shared" si="20"/>
        <v>0.84</v>
      </c>
      <c r="E338">
        <v>336</v>
      </c>
      <c r="F338">
        <f t="shared" si="21"/>
        <v>268.8</v>
      </c>
      <c r="G338" s="3">
        <f t="shared" si="22"/>
        <v>226.79999999999998</v>
      </c>
    </row>
    <row r="339" spans="1:7" x14ac:dyDescent="0.25">
      <c r="A339" t="s">
        <v>0</v>
      </c>
      <c r="C339" t="str">
        <f t="shared" si="23"/>
        <v>HT_100_337</v>
      </c>
      <c r="D339" s="1">
        <f t="shared" si="20"/>
        <v>0.84250000000000003</v>
      </c>
      <c r="E339">
        <v>337</v>
      </c>
      <c r="F339">
        <f t="shared" si="21"/>
        <v>269.60000000000002</v>
      </c>
      <c r="G339" s="3">
        <f t="shared" si="22"/>
        <v>227.47499999999999</v>
      </c>
    </row>
    <row r="340" spans="1:7" x14ac:dyDescent="0.25">
      <c r="A340" t="s">
        <v>0</v>
      </c>
      <c r="C340" t="str">
        <f t="shared" si="23"/>
        <v>HT_100_338</v>
      </c>
      <c r="D340" s="1">
        <f t="shared" si="20"/>
        <v>0.84499999999999997</v>
      </c>
      <c r="E340">
        <v>338</v>
      </c>
      <c r="F340">
        <f t="shared" si="21"/>
        <v>270.39999999999998</v>
      </c>
      <c r="G340" s="3">
        <f t="shared" si="22"/>
        <v>228.15</v>
      </c>
    </row>
    <row r="341" spans="1:7" x14ac:dyDescent="0.25">
      <c r="A341" t="s">
        <v>0</v>
      </c>
      <c r="C341" t="str">
        <f t="shared" si="23"/>
        <v>HT_100_339</v>
      </c>
      <c r="D341" s="1">
        <f t="shared" si="20"/>
        <v>0.84750000000000003</v>
      </c>
      <c r="E341">
        <v>339</v>
      </c>
      <c r="F341">
        <f t="shared" si="21"/>
        <v>271.2</v>
      </c>
      <c r="G341" s="3">
        <f t="shared" si="22"/>
        <v>228.82500000000002</v>
      </c>
    </row>
    <row r="342" spans="1:7" x14ac:dyDescent="0.25">
      <c r="A342" t="s">
        <v>0</v>
      </c>
      <c r="C342" t="str">
        <f t="shared" si="23"/>
        <v>HT_100_340</v>
      </c>
      <c r="D342" s="1">
        <f t="shared" si="20"/>
        <v>0.85</v>
      </c>
      <c r="E342">
        <v>340</v>
      </c>
      <c r="F342">
        <f t="shared" si="21"/>
        <v>272</v>
      </c>
      <c r="G342" s="3">
        <f t="shared" si="22"/>
        <v>229.5</v>
      </c>
    </row>
    <row r="343" spans="1:7" x14ac:dyDescent="0.25">
      <c r="A343" t="s">
        <v>0</v>
      </c>
      <c r="C343" t="str">
        <f t="shared" si="23"/>
        <v>HT_100_341</v>
      </c>
      <c r="D343" s="1">
        <f t="shared" si="20"/>
        <v>0.85250000000000004</v>
      </c>
      <c r="E343">
        <v>341</v>
      </c>
      <c r="F343">
        <f t="shared" si="21"/>
        <v>272.8</v>
      </c>
      <c r="G343" s="3">
        <f t="shared" si="22"/>
        <v>230.17500000000001</v>
      </c>
    </row>
    <row r="344" spans="1:7" x14ac:dyDescent="0.25">
      <c r="A344" t="s">
        <v>0</v>
      </c>
      <c r="C344" t="str">
        <f t="shared" si="23"/>
        <v>HT_100_342</v>
      </c>
      <c r="D344" s="1">
        <f t="shared" si="20"/>
        <v>0.85499999999999998</v>
      </c>
      <c r="E344">
        <v>342</v>
      </c>
      <c r="F344">
        <f t="shared" si="21"/>
        <v>273.60000000000002</v>
      </c>
      <c r="G344" s="3">
        <f t="shared" si="22"/>
        <v>230.85</v>
      </c>
    </row>
    <row r="345" spans="1:7" x14ac:dyDescent="0.25">
      <c r="A345" t="s">
        <v>0</v>
      </c>
      <c r="C345" t="str">
        <f t="shared" si="23"/>
        <v>HT_100_343</v>
      </c>
      <c r="D345" s="1">
        <f t="shared" si="20"/>
        <v>0.85750000000000004</v>
      </c>
      <c r="E345">
        <v>343</v>
      </c>
      <c r="F345">
        <f t="shared" si="21"/>
        <v>274.40000000000003</v>
      </c>
      <c r="G345" s="3">
        <f t="shared" si="22"/>
        <v>231.52500000000001</v>
      </c>
    </row>
    <row r="346" spans="1:7" x14ac:dyDescent="0.25">
      <c r="A346" t="s">
        <v>0</v>
      </c>
      <c r="C346" t="str">
        <f t="shared" si="23"/>
        <v>HT_100_344</v>
      </c>
      <c r="D346" s="1">
        <f t="shared" si="20"/>
        <v>0.86</v>
      </c>
      <c r="E346">
        <v>344</v>
      </c>
      <c r="F346">
        <f t="shared" si="21"/>
        <v>275.2</v>
      </c>
      <c r="G346" s="3">
        <f t="shared" si="22"/>
        <v>232.2</v>
      </c>
    </row>
    <row r="347" spans="1:7" x14ac:dyDescent="0.25">
      <c r="A347" t="s">
        <v>0</v>
      </c>
      <c r="C347" t="str">
        <f t="shared" si="23"/>
        <v>HT_100_345</v>
      </c>
      <c r="D347" s="1">
        <f t="shared" si="20"/>
        <v>0.86250000000000004</v>
      </c>
      <c r="E347">
        <v>345</v>
      </c>
      <c r="F347">
        <f t="shared" si="21"/>
        <v>276</v>
      </c>
      <c r="G347" s="3">
        <f t="shared" si="22"/>
        <v>232.875</v>
      </c>
    </row>
    <row r="348" spans="1:7" x14ac:dyDescent="0.25">
      <c r="A348" t="s">
        <v>0</v>
      </c>
      <c r="C348" t="str">
        <f t="shared" si="23"/>
        <v>HT_100_346</v>
      </c>
      <c r="D348" s="1">
        <f t="shared" si="20"/>
        <v>0.86499999999999999</v>
      </c>
      <c r="E348">
        <v>346</v>
      </c>
      <c r="F348">
        <f t="shared" si="21"/>
        <v>276.8</v>
      </c>
      <c r="G348" s="3">
        <f t="shared" si="22"/>
        <v>233.55</v>
      </c>
    </row>
    <row r="349" spans="1:7" x14ac:dyDescent="0.25">
      <c r="A349" t="s">
        <v>0</v>
      </c>
      <c r="C349" t="str">
        <f t="shared" si="23"/>
        <v>HT_100_347</v>
      </c>
      <c r="D349" s="1">
        <f t="shared" si="20"/>
        <v>0.86750000000000005</v>
      </c>
      <c r="E349">
        <v>347</v>
      </c>
      <c r="F349">
        <f t="shared" si="21"/>
        <v>277.60000000000002</v>
      </c>
      <c r="G349" s="3">
        <f t="shared" si="22"/>
        <v>234.22500000000002</v>
      </c>
    </row>
    <row r="350" spans="1:7" x14ac:dyDescent="0.25">
      <c r="A350" t="s">
        <v>0</v>
      </c>
      <c r="C350" t="str">
        <f t="shared" si="23"/>
        <v>HT_100_348</v>
      </c>
      <c r="D350" s="1">
        <f t="shared" si="20"/>
        <v>0.87</v>
      </c>
      <c r="E350">
        <v>348</v>
      </c>
      <c r="F350">
        <f t="shared" si="21"/>
        <v>278.39999999999998</v>
      </c>
      <c r="G350" s="3">
        <f t="shared" si="22"/>
        <v>234.9</v>
      </c>
    </row>
    <row r="351" spans="1:7" x14ac:dyDescent="0.25">
      <c r="A351" t="s">
        <v>0</v>
      </c>
      <c r="C351" t="str">
        <f t="shared" si="23"/>
        <v>HT_100_349</v>
      </c>
      <c r="D351" s="1">
        <f t="shared" si="20"/>
        <v>0.87250000000000005</v>
      </c>
      <c r="E351">
        <v>349</v>
      </c>
      <c r="F351">
        <f t="shared" si="21"/>
        <v>279.20000000000005</v>
      </c>
      <c r="G351" s="3">
        <f t="shared" si="22"/>
        <v>235.57500000000002</v>
      </c>
    </row>
    <row r="352" spans="1:7" x14ac:dyDescent="0.25">
      <c r="A352" t="s">
        <v>0</v>
      </c>
      <c r="C352" t="str">
        <f t="shared" si="23"/>
        <v>HT_100_350</v>
      </c>
      <c r="D352" s="1">
        <f t="shared" si="20"/>
        <v>0.875</v>
      </c>
      <c r="E352">
        <v>350</v>
      </c>
      <c r="F352">
        <f t="shared" si="21"/>
        <v>280</v>
      </c>
      <c r="G352" s="3">
        <f t="shared" si="22"/>
        <v>236.25</v>
      </c>
    </row>
    <row r="353" spans="1:7" x14ac:dyDescent="0.25">
      <c r="A353" t="s">
        <v>0</v>
      </c>
      <c r="C353" t="str">
        <f t="shared" si="23"/>
        <v>HT_100_351</v>
      </c>
      <c r="D353" s="1">
        <f t="shared" si="20"/>
        <v>0.87749999999999995</v>
      </c>
      <c r="E353">
        <v>351</v>
      </c>
      <c r="F353">
        <f t="shared" si="21"/>
        <v>280.79999999999995</v>
      </c>
      <c r="G353" s="3">
        <f t="shared" si="22"/>
        <v>236.92499999999998</v>
      </c>
    </row>
    <row r="354" spans="1:7" x14ac:dyDescent="0.25">
      <c r="A354" t="s">
        <v>0</v>
      </c>
      <c r="C354" t="str">
        <f t="shared" si="23"/>
        <v>HT_100_352</v>
      </c>
      <c r="D354" s="1">
        <f t="shared" si="20"/>
        <v>0.88</v>
      </c>
      <c r="E354">
        <v>352</v>
      </c>
      <c r="F354">
        <f t="shared" si="21"/>
        <v>281.60000000000002</v>
      </c>
      <c r="G354" s="3">
        <f t="shared" si="22"/>
        <v>237.6</v>
      </c>
    </row>
    <row r="355" spans="1:7" x14ac:dyDescent="0.25">
      <c r="A355" t="s">
        <v>0</v>
      </c>
      <c r="C355" t="str">
        <f t="shared" si="23"/>
        <v>HT_100_353</v>
      </c>
      <c r="D355" s="1">
        <f t="shared" si="20"/>
        <v>0.88249999999999995</v>
      </c>
      <c r="E355">
        <v>353</v>
      </c>
      <c r="F355">
        <f t="shared" si="21"/>
        <v>282.39999999999998</v>
      </c>
      <c r="G355" s="3">
        <f t="shared" si="22"/>
        <v>238.27499999999998</v>
      </c>
    </row>
    <row r="356" spans="1:7" x14ac:dyDescent="0.25">
      <c r="A356" t="s">
        <v>0</v>
      </c>
      <c r="C356" t="str">
        <f t="shared" si="23"/>
        <v>HT_100_354</v>
      </c>
      <c r="D356" s="1">
        <f t="shared" si="20"/>
        <v>0.88500000000000001</v>
      </c>
      <c r="E356">
        <v>354</v>
      </c>
      <c r="F356">
        <f t="shared" si="21"/>
        <v>283.2</v>
      </c>
      <c r="G356" s="3">
        <f t="shared" si="22"/>
        <v>238.95</v>
      </c>
    </row>
    <row r="357" spans="1:7" x14ac:dyDescent="0.25">
      <c r="A357" t="s">
        <v>0</v>
      </c>
      <c r="C357" t="str">
        <f t="shared" si="23"/>
        <v>HT_100_355</v>
      </c>
      <c r="D357" s="1">
        <f t="shared" si="20"/>
        <v>0.88749999999999996</v>
      </c>
      <c r="E357">
        <v>355</v>
      </c>
      <c r="F357">
        <f t="shared" si="21"/>
        <v>284</v>
      </c>
      <c r="G357" s="3">
        <f t="shared" si="22"/>
        <v>239.625</v>
      </c>
    </row>
    <row r="358" spans="1:7" x14ac:dyDescent="0.25">
      <c r="A358" t="s">
        <v>0</v>
      </c>
      <c r="C358" t="str">
        <f t="shared" si="23"/>
        <v>HT_100_356</v>
      </c>
      <c r="D358" s="1">
        <f t="shared" si="20"/>
        <v>0.89</v>
      </c>
      <c r="E358">
        <v>356</v>
      </c>
      <c r="F358">
        <f t="shared" si="21"/>
        <v>284.8</v>
      </c>
      <c r="G358" s="3">
        <f t="shared" si="22"/>
        <v>240.3</v>
      </c>
    </row>
    <row r="359" spans="1:7" x14ac:dyDescent="0.25">
      <c r="A359" t="s">
        <v>0</v>
      </c>
      <c r="C359" t="str">
        <f t="shared" si="23"/>
        <v>HT_100_357</v>
      </c>
      <c r="D359" s="1">
        <f t="shared" si="20"/>
        <v>0.89249999999999996</v>
      </c>
      <c r="E359">
        <v>357</v>
      </c>
      <c r="F359">
        <f t="shared" si="21"/>
        <v>285.59999999999997</v>
      </c>
      <c r="G359" s="3">
        <f t="shared" si="22"/>
        <v>240.97499999999999</v>
      </c>
    </row>
    <row r="360" spans="1:7" x14ac:dyDescent="0.25">
      <c r="A360" t="s">
        <v>0</v>
      </c>
      <c r="C360" t="str">
        <f t="shared" si="23"/>
        <v>HT_100_358</v>
      </c>
      <c r="D360" s="1">
        <f t="shared" si="20"/>
        <v>0.89500000000000002</v>
      </c>
      <c r="E360">
        <v>358</v>
      </c>
      <c r="F360">
        <f t="shared" si="21"/>
        <v>286.39999999999998</v>
      </c>
      <c r="G360" s="3">
        <f t="shared" si="22"/>
        <v>241.65</v>
      </c>
    </row>
    <row r="361" spans="1:7" x14ac:dyDescent="0.25">
      <c r="A361" t="s">
        <v>0</v>
      </c>
      <c r="C361" t="str">
        <f t="shared" si="23"/>
        <v>HT_100_359</v>
      </c>
      <c r="D361" s="1">
        <f t="shared" si="20"/>
        <v>0.89749999999999996</v>
      </c>
      <c r="E361">
        <v>359</v>
      </c>
      <c r="F361">
        <f t="shared" si="21"/>
        <v>287.2</v>
      </c>
      <c r="G361" s="3">
        <f t="shared" si="22"/>
        <v>242.32499999999999</v>
      </c>
    </row>
    <row r="362" spans="1:7" x14ac:dyDescent="0.25">
      <c r="A362" t="s">
        <v>0</v>
      </c>
      <c r="C362" t="str">
        <f t="shared" si="23"/>
        <v>HT_100_360</v>
      </c>
      <c r="D362" s="1">
        <f t="shared" si="20"/>
        <v>0.9</v>
      </c>
      <c r="E362">
        <v>360</v>
      </c>
      <c r="F362">
        <f t="shared" si="21"/>
        <v>288</v>
      </c>
      <c r="G362" s="3">
        <f t="shared" si="22"/>
        <v>243</v>
      </c>
    </row>
    <row r="363" spans="1:7" x14ac:dyDescent="0.25">
      <c r="A363" t="s">
        <v>0</v>
      </c>
      <c r="C363" t="str">
        <f t="shared" si="23"/>
        <v>HT_100_361</v>
      </c>
      <c r="D363" s="1">
        <f t="shared" si="20"/>
        <v>0.90249999999999997</v>
      </c>
      <c r="E363">
        <v>361</v>
      </c>
      <c r="F363">
        <f t="shared" si="21"/>
        <v>288.8</v>
      </c>
      <c r="G363" s="3">
        <f t="shared" si="22"/>
        <v>243.67499999999998</v>
      </c>
    </row>
    <row r="364" spans="1:7" x14ac:dyDescent="0.25">
      <c r="A364" t="s">
        <v>0</v>
      </c>
      <c r="C364" t="str">
        <f t="shared" si="23"/>
        <v>HT_100_362</v>
      </c>
      <c r="D364" s="1">
        <f t="shared" si="20"/>
        <v>0.90500000000000003</v>
      </c>
      <c r="E364">
        <v>362</v>
      </c>
      <c r="F364">
        <f t="shared" si="21"/>
        <v>289.60000000000002</v>
      </c>
      <c r="G364" s="3">
        <f t="shared" si="22"/>
        <v>244.35</v>
      </c>
    </row>
    <row r="365" spans="1:7" x14ac:dyDescent="0.25">
      <c r="A365" t="s">
        <v>0</v>
      </c>
      <c r="C365" t="str">
        <f t="shared" si="23"/>
        <v>HT_100_363</v>
      </c>
      <c r="D365" s="1">
        <f t="shared" si="20"/>
        <v>0.90749999999999997</v>
      </c>
      <c r="E365">
        <v>363</v>
      </c>
      <c r="F365">
        <f t="shared" si="21"/>
        <v>290.39999999999998</v>
      </c>
      <c r="G365" s="3">
        <f t="shared" si="22"/>
        <v>245.02500000000001</v>
      </c>
    </row>
    <row r="366" spans="1:7" x14ac:dyDescent="0.25">
      <c r="A366" t="s">
        <v>0</v>
      </c>
      <c r="C366" t="str">
        <f t="shared" si="23"/>
        <v>HT_100_364</v>
      </c>
      <c r="D366" s="1">
        <f t="shared" si="20"/>
        <v>0.91</v>
      </c>
      <c r="E366">
        <v>364</v>
      </c>
      <c r="F366">
        <f t="shared" si="21"/>
        <v>291.2</v>
      </c>
      <c r="G366" s="3">
        <f t="shared" si="22"/>
        <v>245.70000000000002</v>
      </c>
    </row>
    <row r="367" spans="1:7" x14ac:dyDescent="0.25">
      <c r="A367" t="s">
        <v>0</v>
      </c>
      <c r="C367" t="str">
        <f t="shared" si="23"/>
        <v>HT_100_365</v>
      </c>
      <c r="D367" s="1">
        <f t="shared" si="20"/>
        <v>0.91249999999999998</v>
      </c>
      <c r="E367">
        <v>365</v>
      </c>
      <c r="F367">
        <f t="shared" si="21"/>
        <v>292</v>
      </c>
      <c r="G367" s="3">
        <f t="shared" si="22"/>
        <v>246.375</v>
      </c>
    </row>
    <row r="368" spans="1:7" x14ac:dyDescent="0.25">
      <c r="A368" t="s">
        <v>0</v>
      </c>
      <c r="C368" t="str">
        <f t="shared" si="23"/>
        <v>HT_100_366</v>
      </c>
      <c r="D368" s="1">
        <f t="shared" si="20"/>
        <v>0.91500000000000004</v>
      </c>
      <c r="E368">
        <v>366</v>
      </c>
      <c r="F368">
        <f t="shared" si="21"/>
        <v>292.8</v>
      </c>
      <c r="G368" s="3">
        <f t="shared" si="22"/>
        <v>247.05</v>
      </c>
    </row>
    <row r="369" spans="1:7" x14ac:dyDescent="0.25">
      <c r="A369" t="s">
        <v>0</v>
      </c>
      <c r="C369" t="str">
        <f t="shared" si="23"/>
        <v>HT_100_367</v>
      </c>
      <c r="D369" s="1">
        <f t="shared" si="20"/>
        <v>0.91749999999999998</v>
      </c>
      <c r="E369">
        <v>367</v>
      </c>
      <c r="F369">
        <f t="shared" si="21"/>
        <v>293.60000000000002</v>
      </c>
      <c r="G369" s="3">
        <f t="shared" si="22"/>
        <v>247.72499999999999</v>
      </c>
    </row>
    <row r="370" spans="1:7" x14ac:dyDescent="0.25">
      <c r="A370" t="s">
        <v>0</v>
      </c>
      <c r="C370" t="str">
        <f t="shared" si="23"/>
        <v>HT_100_368</v>
      </c>
      <c r="D370" s="1">
        <f t="shared" si="20"/>
        <v>0.92</v>
      </c>
      <c r="E370">
        <v>368</v>
      </c>
      <c r="F370">
        <f t="shared" si="21"/>
        <v>294.40000000000003</v>
      </c>
      <c r="G370" s="3">
        <f t="shared" si="22"/>
        <v>248.4</v>
      </c>
    </row>
    <row r="371" spans="1:7" x14ac:dyDescent="0.25">
      <c r="A371" t="s">
        <v>0</v>
      </c>
      <c r="C371" t="str">
        <f t="shared" si="23"/>
        <v>HT_100_369</v>
      </c>
      <c r="D371" s="1">
        <f t="shared" si="20"/>
        <v>0.92249999999999999</v>
      </c>
      <c r="E371">
        <v>369</v>
      </c>
      <c r="F371">
        <f t="shared" si="21"/>
        <v>295.2</v>
      </c>
      <c r="G371" s="3">
        <f t="shared" si="22"/>
        <v>249.07499999999999</v>
      </c>
    </row>
    <row r="372" spans="1:7" x14ac:dyDescent="0.25">
      <c r="A372" t="s">
        <v>0</v>
      </c>
      <c r="C372" t="str">
        <f t="shared" si="23"/>
        <v>HT_100_370</v>
      </c>
      <c r="D372" s="1">
        <f t="shared" si="20"/>
        <v>0.92500000000000004</v>
      </c>
      <c r="E372">
        <v>370</v>
      </c>
      <c r="F372">
        <f t="shared" si="21"/>
        <v>296</v>
      </c>
      <c r="G372" s="3">
        <f t="shared" si="22"/>
        <v>249.75</v>
      </c>
    </row>
    <row r="373" spans="1:7" x14ac:dyDescent="0.25">
      <c r="A373" t="s">
        <v>0</v>
      </c>
      <c r="C373" t="str">
        <f t="shared" si="23"/>
        <v>HT_100_371</v>
      </c>
      <c r="D373" s="1">
        <f t="shared" si="20"/>
        <v>0.92749999999999999</v>
      </c>
      <c r="E373">
        <v>371</v>
      </c>
      <c r="F373">
        <f t="shared" si="21"/>
        <v>296.8</v>
      </c>
      <c r="G373" s="3">
        <f t="shared" si="22"/>
        <v>250.42500000000001</v>
      </c>
    </row>
    <row r="374" spans="1:7" x14ac:dyDescent="0.25">
      <c r="A374" t="s">
        <v>0</v>
      </c>
      <c r="C374" t="str">
        <f t="shared" si="23"/>
        <v>HT_100_372</v>
      </c>
      <c r="D374" s="1">
        <f t="shared" si="20"/>
        <v>0.93</v>
      </c>
      <c r="E374">
        <v>372</v>
      </c>
      <c r="F374">
        <f t="shared" si="21"/>
        <v>297.60000000000002</v>
      </c>
      <c r="G374" s="3">
        <f t="shared" si="22"/>
        <v>251.10000000000002</v>
      </c>
    </row>
    <row r="375" spans="1:7" x14ac:dyDescent="0.25">
      <c r="A375" t="s">
        <v>0</v>
      </c>
      <c r="C375" t="str">
        <f t="shared" si="23"/>
        <v>HT_100_373</v>
      </c>
      <c r="D375" s="1">
        <f t="shared" si="20"/>
        <v>0.9325</v>
      </c>
      <c r="E375">
        <v>373</v>
      </c>
      <c r="F375">
        <f t="shared" si="21"/>
        <v>298.39999999999998</v>
      </c>
      <c r="G375" s="3">
        <f t="shared" si="22"/>
        <v>251.77500000000001</v>
      </c>
    </row>
    <row r="376" spans="1:7" x14ac:dyDescent="0.25">
      <c r="A376" t="s">
        <v>0</v>
      </c>
      <c r="C376" t="str">
        <f t="shared" si="23"/>
        <v>HT_100_374</v>
      </c>
      <c r="D376" s="1">
        <f t="shared" si="20"/>
        <v>0.93500000000000005</v>
      </c>
      <c r="E376">
        <v>374</v>
      </c>
      <c r="F376">
        <f t="shared" si="21"/>
        <v>299.20000000000005</v>
      </c>
      <c r="G376" s="3">
        <f t="shared" si="22"/>
        <v>252.45000000000002</v>
      </c>
    </row>
    <row r="377" spans="1:7" x14ac:dyDescent="0.25">
      <c r="A377" t="s">
        <v>0</v>
      </c>
      <c r="C377" t="str">
        <f t="shared" si="23"/>
        <v>HT_100_375</v>
      </c>
      <c r="D377" s="1">
        <f t="shared" si="20"/>
        <v>0.9375</v>
      </c>
      <c r="E377">
        <v>375</v>
      </c>
      <c r="F377">
        <f t="shared" si="21"/>
        <v>300</v>
      </c>
      <c r="G377" s="3">
        <f t="shared" si="22"/>
        <v>253.125</v>
      </c>
    </row>
    <row r="378" spans="1:7" x14ac:dyDescent="0.25">
      <c r="A378" t="s">
        <v>0</v>
      </c>
      <c r="C378" t="str">
        <f t="shared" si="23"/>
        <v>HT_100_376</v>
      </c>
      <c r="D378" s="1">
        <f t="shared" si="20"/>
        <v>0.94</v>
      </c>
      <c r="E378">
        <v>376</v>
      </c>
      <c r="F378">
        <f t="shared" si="21"/>
        <v>300.79999999999995</v>
      </c>
      <c r="G378" s="3">
        <f t="shared" si="22"/>
        <v>253.79999999999998</v>
      </c>
    </row>
    <row r="379" spans="1:7" x14ac:dyDescent="0.25">
      <c r="A379" t="s">
        <v>0</v>
      </c>
      <c r="C379" t="str">
        <f t="shared" si="23"/>
        <v>HT_100_377</v>
      </c>
      <c r="D379" s="1">
        <f t="shared" si="20"/>
        <v>0.9425</v>
      </c>
      <c r="E379">
        <v>377</v>
      </c>
      <c r="F379">
        <f t="shared" si="21"/>
        <v>301.60000000000002</v>
      </c>
      <c r="G379" s="3">
        <f t="shared" si="22"/>
        <v>254.47499999999999</v>
      </c>
    </row>
    <row r="380" spans="1:7" x14ac:dyDescent="0.25">
      <c r="A380" t="s">
        <v>0</v>
      </c>
      <c r="C380" t="str">
        <f t="shared" si="23"/>
        <v>HT_100_378</v>
      </c>
      <c r="D380" s="1">
        <f t="shared" si="20"/>
        <v>0.94499999999999995</v>
      </c>
      <c r="E380">
        <v>378</v>
      </c>
      <c r="F380">
        <f t="shared" si="21"/>
        <v>302.39999999999998</v>
      </c>
      <c r="G380" s="3">
        <f t="shared" si="22"/>
        <v>255.14999999999998</v>
      </c>
    </row>
    <row r="381" spans="1:7" x14ac:dyDescent="0.25">
      <c r="A381" t="s">
        <v>0</v>
      </c>
      <c r="C381" t="str">
        <f t="shared" si="23"/>
        <v>HT_100_379</v>
      </c>
      <c r="D381" s="1">
        <f t="shared" si="20"/>
        <v>0.94750000000000001</v>
      </c>
      <c r="E381">
        <v>379</v>
      </c>
      <c r="F381">
        <f t="shared" si="21"/>
        <v>303.2</v>
      </c>
      <c r="G381" s="3">
        <f t="shared" si="22"/>
        <v>255.82499999999999</v>
      </c>
    </row>
    <row r="382" spans="1:7" x14ac:dyDescent="0.25">
      <c r="A382" t="s">
        <v>0</v>
      </c>
      <c r="C382" t="str">
        <f t="shared" si="23"/>
        <v>HT_100_380</v>
      </c>
      <c r="D382" s="1">
        <f t="shared" si="20"/>
        <v>0.95</v>
      </c>
      <c r="E382">
        <v>380</v>
      </c>
      <c r="F382">
        <f t="shared" si="21"/>
        <v>304</v>
      </c>
      <c r="G382" s="3">
        <f t="shared" si="22"/>
        <v>256.5</v>
      </c>
    </row>
    <row r="383" spans="1:7" x14ac:dyDescent="0.25">
      <c r="A383" t="s">
        <v>0</v>
      </c>
      <c r="C383" t="str">
        <f t="shared" si="23"/>
        <v>HT_100_381</v>
      </c>
      <c r="D383" s="1">
        <f t="shared" si="20"/>
        <v>0.95250000000000001</v>
      </c>
      <c r="E383">
        <v>381</v>
      </c>
      <c r="F383">
        <f t="shared" si="21"/>
        <v>304.8</v>
      </c>
      <c r="G383" s="3">
        <f t="shared" si="22"/>
        <v>257.17500000000001</v>
      </c>
    </row>
    <row r="384" spans="1:7" x14ac:dyDescent="0.25">
      <c r="A384" t="s">
        <v>0</v>
      </c>
      <c r="C384" t="str">
        <f t="shared" si="23"/>
        <v>HT_100_382</v>
      </c>
      <c r="D384" s="1">
        <f t="shared" si="20"/>
        <v>0.95499999999999996</v>
      </c>
      <c r="E384">
        <v>382</v>
      </c>
      <c r="F384">
        <f t="shared" si="21"/>
        <v>305.59999999999997</v>
      </c>
      <c r="G384" s="3">
        <f t="shared" si="22"/>
        <v>257.84999999999997</v>
      </c>
    </row>
    <row r="385" spans="1:7" x14ac:dyDescent="0.25">
      <c r="A385" t="s">
        <v>0</v>
      </c>
      <c r="C385" t="str">
        <f t="shared" si="23"/>
        <v>HT_100_383</v>
      </c>
      <c r="D385" s="1">
        <f t="shared" si="20"/>
        <v>0.95750000000000002</v>
      </c>
      <c r="E385">
        <v>383</v>
      </c>
      <c r="F385">
        <f t="shared" si="21"/>
        <v>306.39999999999998</v>
      </c>
      <c r="G385" s="3">
        <f t="shared" si="22"/>
        <v>258.52499999999998</v>
      </c>
    </row>
    <row r="386" spans="1:7" x14ac:dyDescent="0.25">
      <c r="A386" t="s">
        <v>0</v>
      </c>
      <c r="C386" t="str">
        <f t="shared" si="23"/>
        <v>HT_100_384</v>
      </c>
      <c r="D386" s="1">
        <f t="shared" si="20"/>
        <v>0.96</v>
      </c>
      <c r="E386">
        <v>384</v>
      </c>
      <c r="F386">
        <f t="shared" si="21"/>
        <v>307.2</v>
      </c>
      <c r="G386" s="3">
        <f t="shared" si="22"/>
        <v>259.2</v>
      </c>
    </row>
    <row r="387" spans="1:7" x14ac:dyDescent="0.25">
      <c r="A387" t="s">
        <v>0</v>
      </c>
      <c r="C387" t="str">
        <f t="shared" si="23"/>
        <v>HT_100_385</v>
      </c>
      <c r="D387" s="1">
        <f t="shared" ref="D387:D450" si="24">E387/$D$2</f>
        <v>0.96250000000000002</v>
      </c>
      <c r="E387">
        <v>385</v>
      </c>
      <c r="F387">
        <f t="shared" ref="F387:F402" si="25">$F$2*D387</f>
        <v>308</v>
      </c>
      <c r="G387" s="3">
        <f t="shared" ref="G387:G402" si="26">$G$2*D387</f>
        <v>259.875</v>
      </c>
    </row>
    <row r="388" spans="1:7" x14ac:dyDescent="0.25">
      <c r="A388" t="s">
        <v>0</v>
      </c>
      <c r="C388" t="str">
        <f t="shared" ref="C388:C451" si="27">CONCATENATE($B$3,E388)</f>
        <v>HT_100_386</v>
      </c>
      <c r="D388" s="1">
        <f t="shared" si="24"/>
        <v>0.96499999999999997</v>
      </c>
      <c r="E388">
        <v>386</v>
      </c>
      <c r="F388">
        <f t="shared" si="25"/>
        <v>308.8</v>
      </c>
      <c r="G388" s="3">
        <f t="shared" si="26"/>
        <v>260.55</v>
      </c>
    </row>
    <row r="389" spans="1:7" x14ac:dyDescent="0.25">
      <c r="A389" t="s">
        <v>0</v>
      </c>
      <c r="C389" t="str">
        <f t="shared" si="27"/>
        <v>HT_100_387</v>
      </c>
      <c r="D389" s="1">
        <f t="shared" si="24"/>
        <v>0.96750000000000003</v>
      </c>
      <c r="E389">
        <v>387</v>
      </c>
      <c r="F389">
        <f t="shared" si="25"/>
        <v>309.60000000000002</v>
      </c>
      <c r="G389" s="3">
        <f t="shared" si="26"/>
        <v>261.22500000000002</v>
      </c>
    </row>
    <row r="390" spans="1:7" x14ac:dyDescent="0.25">
      <c r="A390" t="s">
        <v>0</v>
      </c>
      <c r="C390" t="str">
        <f t="shared" si="27"/>
        <v>HT_100_388</v>
      </c>
      <c r="D390" s="1">
        <f t="shared" si="24"/>
        <v>0.97</v>
      </c>
      <c r="E390">
        <v>388</v>
      </c>
      <c r="F390">
        <f t="shared" si="25"/>
        <v>310.39999999999998</v>
      </c>
      <c r="G390" s="3">
        <f t="shared" si="26"/>
        <v>261.89999999999998</v>
      </c>
    </row>
    <row r="391" spans="1:7" x14ac:dyDescent="0.25">
      <c r="A391" t="s">
        <v>0</v>
      </c>
      <c r="C391" t="str">
        <f t="shared" si="27"/>
        <v>HT_100_389</v>
      </c>
      <c r="D391" s="1">
        <f t="shared" si="24"/>
        <v>0.97250000000000003</v>
      </c>
      <c r="E391">
        <v>389</v>
      </c>
      <c r="F391">
        <f t="shared" si="25"/>
        <v>311.2</v>
      </c>
      <c r="G391" s="3">
        <f t="shared" si="26"/>
        <v>262.57499999999999</v>
      </c>
    </row>
    <row r="392" spans="1:7" x14ac:dyDescent="0.25">
      <c r="A392" t="s">
        <v>0</v>
      </c>
      <c r="C392" t="str">
        <f t="shared" si="27"/>
        <v>HT_100_390</v>
      </c>
      <c r="D392" s="1">
        <f t="shared" si="24"/>
        <v>0.97499999999999998</v>
      </c>
      <c r="E392">
        <v>390</v>
      </c>
      <c r="F392">
        <f t="shared" si="25"/>
        <v>312</v>
      </c>
      <c r="G392" s="3">
        <f t="shared" si="26"/>
        <v>263.25</v>
      </c>
    </row>
    <row r="393" spans="1:7" x14ac:dyDescent="0.25">
      <c r="A393" t="s">
        <v>0</v>
      </c>
      <c r="C393" t="str">
        <f t="shared" si="27"/>
        <v>HT_100_391</v>
      </c>
      <c r="D393" s="1">
        <f t="shared" si="24"/>
        <v>0.97750000000000004</v>
      </c>
      <c r="E393">
        <v>391</v>
      </c>
      <c r="F393">
        <f t="shared" si="25"/>
        <v>312.8</v>
      </c>
      <c r="G393" s="3">
        <f t="shared" si="26"/>
        <v>263.92500000000001</v>
      </c>
    </row>
    <row r="394" spans="1:7" x14ac:dyDescent="0.25">
      <c r="A394" t="s">
        <v>0</v>
      </c>
      <c r="C394" t="str">
        <f t="shared" si="27"/>
        <v>HT_100_392</v>
      </c>
      <c r="D394" s="1">
        <f t="shared" si="24"/>
        <v>0.98</v>
      </c>
      <c r="E394">
        <v>392</v>
      </c>
      <c r="F394">
        <f t="shared" si="25"/>
        <v>313.60000000000002</v>
      </c>
      <c r="G394" s="3">
        <f t="shared" si="26"/>
        <v>264.60000000000002</v>
      </c>
    </row>
    <row r="395" spans="1:7" x14ac:dyDescent="0.25">
      <c r="A395" t="s">
        <v>0</v>
      </c>
      <c r="C395" t="str">
        <f t="shared" si="27"/>
        <v>HT_100_393</v>
      </c>
      <c r="D395" s="1">
        <f t="shared" si="24"/>
        <v>0.98250000000000004</v>
      </c>
      <c r="E395">
        <v>393</v>
      </c>
      <c r="F395">
        <f t="shared" si="25"/>
        <v>314.40000000000003</v>
      </c>
      <c r="G395" s="3">
        <f t="shared" si="26"/>
        <v>265.27500000000003</v>
      </c>
    </row>
    <row r="396" spans="1:7" x14ac:dyDescent="0.25">
      <c r="A396" t="s">
        <v>0</v>
      </c>
      <c r="C396" t="str">
        <f t="shared" si="27"/>
        <v>HT_100_394</v>
      </c>
      <c r="D396" s="1">
        <f t="shared" si="24"/>
        <v>0.98499999999999999</v>
      </c>
      <c r="E396">
        <v>394</v>
      </c>
      <c r="F396">
        <f t="shared" si="25"/>
        <v>315.2</v>
      </c>
      <c r="G396" s="3">
        <f t="shared" si="26"/>
        <v>265.95</v>
      </c>
    </row>
    <row r="397" spans="1:7" x14ac:dyDescent="0.25">
      <c r="A397" t="s">
        <v>0</v>
      </c>
      <c r="C397" t="str">
        <f t="shared" si="27"/>
        <v>HT_100_395</v>
      </c>
      <c r="D397" s="1">
        <f t="shared" si="24"/>
        <v>0.98750000000000004</v>
      </c>
      <c r="E397">
        <v>395</v>
      </c>
      <c r="F397">
        <f t="shared" si="25"/>
        <v>316</v>
      </c>
      <c r="G397" s="3">
        <f t="shared" si="26"/>
        <v>266.625</v>
      </c>
    </row>
    <row r="398" spans="1:7" x14ac:dyDescent="0.25">
      <c r="A398" t="s">
        <v>0</v>
      </c>
      <c r="C398" t="str">
        <f t="shared" si="27"/>
        <v>HT_100_396</v>
      </c>
      <c r="D398" s="1">
        <f t="shared" si="24"/>
        <v>0.99</v>
      </c>
      <c r="E398">
        <v>396</v>
      </c>
      <c r="F398">
        <f t="shared" si="25"/>
        <v>316.8</v>
      </c>
      <c r="G398" s="3">
        <f t="shared" si="26"/>
        <v>267.3</v>
      </c>
    </row>
    <row r="399" spans="1:7" x14ac:dyDescent="0.25">
      <c r="A399" t="s">
        <v>0</v>
      </c>
      <c r="C399" t="str">
        <f t="shared" si="27"/>
        <v>HT_100_397</v>
      </c>
      <c r="D399" s="1">
        <f t="shared" si="24"/>
        <v>0.99250000000000005</v>
      </c>
      <c r="E399">
        <v>397</v>
      </c>
      <c r="F399">
        <f t="shared" si="25"/>
        <v>317.60000000000002</v>
      </c>
      <c r="G399" s="3">
        <f t="shared" si="26"/>
        <v>267.97500000000002</v>
      </c>
    </row>
    <row r="400" spans="1:7" x14ac:dyDescent="0.25">
      <c r="A400" t="s">
        <v>0</v>
      </c>
      <c r="C400" t="str">
        <f t="shared" si="27"/>
        <v>HT_100_398</v>
      </c>
      <c r="D400" s="1">
        <f t="shared" si="24"/>
        <v>0.995</v>
      </c>
      <c r="E400">
        <v>398</v>
      </c>
      <c r="F400">
        <f t="shared" si="25"/>
        <v>318.39999999999998</v>
      </c>
      <c r="G400" s="3">
        <f t="shared" si="26"/>
        <v>268.64999999999998</v>
      </c>
    </row>
    <row r="401" spans="1:7" x14ac:dyDescent="0.25">
      <c r="A401" t="s">
        <v>0</v>
      </c>
      <c r="C401" t="str">
        <f t="shared" si="27"/>
        <v>HT_100_399</v>
      </c>
      <c r="D401" s="1">
        <f t="shared" si="24"/>
        <v>0.99750000000000005</v>
      </c>
      <c r="E401">
        <v>399</v>
      </c>
      <c r="F401">
        <f t="shared" si="25"/>
        <v>319.20000000000005</v>
      </c>
      <c r="G401" s="3">
        <f t="shared" si="26"/>
        <v>269.32499999999999</v>
      </c>
    </row>
    <row r="402" spans="1:7" x14ac:dyDescent="0.25">
      <c r="A402" t="s">
        <v>0</v>
      </c>
      <c r="C402" t="str">
        <f t="shared" si="27"/>
        <v>HT_100_400</v>
      </c>
      <c r="D402" s="1">
        <f t="shared" si="24"/>
        <v>1</v>
      </c>
      <c r="E402">
        <v>400</v>
      </c>
      <c r="F402">
        <f t="shared" si="25"/>
        <v>320</v>
      </c>
      <c r="G402" s="3">
        <f t="shared" si="26"/>
        <v>270</v>
      </c>
    </row>
    <row r="403" spans="1:7" x14ac:dyDescent="0.25">
      <c r="A403" t="s">
        <v>0</v>
      </c>
      <c r="C403" t="str">
        <f t="shared" si="27"/>
        <v>HT_100_401</v>
      </c>
      <c r="D403" s="1">
        <f t="shared" ref="D403:D459" si="28">E403/$D$2</f>
        <v>1.0024999999999999</v>
      </c>
      <c r="E403">
        <v>401</v>
      </c>
      <c r="F403">
        <f t="shared" ref="F403:F459" si="29">$F$2*D403</f>
        <v>320.79999999999995</v>
      </c>
      <c r="G403" s="3">
        <f t="shared" ref="G403:G459" si="30">$G$2*D403</f>
        <v>270.67500000000001</v>
      </c>
    </row>
    <row r="404" spans="1:7" x14ac:dyDescent="0.25">
      <c r="A404" t="s">
        <v>0</v>
      </c>
      <c r="C404" t="str">
        <f t="shared" si="27"/>
        <v>HT_100_402</v>
      </c>
      <c r="D404" s="1">
        <f t="shared" si="28"/>
        <v>1.0049999999999999</v>
      </c>
      <c r="E404">
        <v>402</v>
      </c>
      <c r="F404">
        <f t="shared" si="29"/>
        <v>321.59999999999997</v>
      </c>
      <c r="G404" s="3">
        <f t="shared" si="30"/>
        <v>271.34999999999997</v>
      </c>
    </row>
    <row r="405" spans="1:7" x14ac:dyDescent="0.25">
      <c r="A405" t="s">
        <v>0</v>
      </c>
      <c r="C405" t="str">
        <f t="shared" si="27"/>
        <v>HT_100_403</v>
      </c>
      <c r="D405" s="1">
        <f t="shared" si="28"/>
        <v>1.0075000000000001</v>
      </c>
      <c r="E405">
        <v>403</v>
      </c>
      <c r="F405">
        <f t="shared" si="29"/>
        <v>322.40000000000003</v>
      </c>
      <c r="G405" s="3">
        <f t="shared" si="30"/>
        <v>272.02500000000003</v>
      </c>
    </row>
    <row r="406" spans="1:7" x14ac:dyDescent="0.25">
      <c r="A406" t="s">
        <v>0</v>
      </c>
      <c r="C406" t="str">
        <f t="shared" si="27"/>
        <v>HT_100_404</v>
      </c>
      <c r="D406" s="1">
        <f t="shared" si="28"/>
        <v>1.01</v>
      </c>
      <c r="E406">
        <v>404</v>
      </c>
      <c r="F406">
        <f t="shared" si="29"/>
        <v>323.2</v>
      </c>
      <c r="G406" s="3">
        <f t="shared" si="30"/>
        <v>272.7</v>
      </c>
    </row>
    <row r="407" spans="1:7" x14ac:dyDescent="0.25">
      <c r="A407" t="s">
        <v>0</v>
      </c>
      <c r="C407" t="str">
        <f t="shared" si="27"/>
        <v>HT_100_405</v>
      </c>
      <c r="D407" s="1">
        <f t="shared" si="28"/>
        <v>1.0125</v>
      </c>
      <c r="E407">
        <v>405</v>
      </c>
      <c r="F407">
        <f t="shared" si="29"/>
        <v>324</v>
      </c>
      <c r="G407" s="3">
        <f t="shared" si="30"/>
        <v>273.375</v>
      </c>
    </row>
    <row r="408" spans="1:7" x14ac:dyDescent="0.25">
      <c r="A408" t="s">
        <v>0</v>
      </c>
      <c r="C408" t="str">
        <f t="shared" si="27"/>
        <v>HT_100_406</v>
      </c>
      <c r="D408" s="1">
        <f t="shared" si="28"/>
        <v>1.0149999999999999</v>
      </c>
      <c r="E408">
        <v>406</v>
      </c>
      <c r="F408">
        <f t="shared" si="29"/>
        <v>324.79999999999995</v>
      </c>
      <c r="G408" s="3">
        <f t="shared" si="30"/>
        <v>274.04999999999995</v>
      </c>
    </row>
    <row r="409" spans="1:7" x14ac:dyDescent="0.25">
      <c r="A409" t="s">
        <v>0</v>
      </c>
      <c r="C409" t="str">
        <f t="shared" si="27"/>
        <v>HT_100_407</v>
      </c>
      <c r="D409" s="1">
        <f t="shared" si="28"/>
        <v>1.0175000000000001</v>
      </c>
      <c r="E409">
        <v>407</v>
      </c>
      <c r="F409">
        <f t="shared" si="29"/>
        <v>325.60000000000002</v>
      </c>
      <c r="G409" s="3">
        <f t="shared" si="30"/>
        <v>274.72500000000002</v>
      </c>
    </row>
    <row r="410" spans="1:7" x14ac:dyDescent="0.25">
      <c r="A410" t="s">
        <v>0</v>
      </c>
      <c r="C410" t="str">
        <f t="shared" si="27"/>
        <v>HT_100_408</v>
      </c>
      <c r="D410" s="1">
        <f t="shared" si="28"/>
        <v>1.02</v>
      </c>
      <c r="E410">
        <v>408</v>
      </c>
      <c r="F410">
        <f t="shared" si="29"/>
        <v>326.39999999999998</v>
      </c>
      <c r="G410" s="3">
        <f t="shared" si="30"/>
        <v>275.39999999999998</v>
      </c>
    </row>
    <row r="411" spans="1:7" x14ac:dyDescent="0.25">
      <c r="A411" t="s">
        <v>0</v>
      </c>
      <c r="C411" t="str">
        <f t="shared" si="27"/>
        <v>HT_100_409</v>
      </c>
      <c r="D411" s="1">
        <f t="shared" si="28"/>
        <v>1.0225</v>
      </c>
      <c r="E411">
        <v>409</v>
      </c>
      <c r="F411">
        <f t="shared" si="29"/>
        <v>327.2</v>
      </c>
      <c r="G411" s="3">
        <f t="shared" si="30"/>
        <v>276.07499999999999</v>
      </c>
    </row>
    <row r="412" spans="1:7" x14ac:dyDescent="0.25">
      <c r="A412" t="s">
        <v>0</v>
      </c>
      <c r="C412" t="str">
        <f t="shared" si="27"/>
        <v>HT_100_410</v>
      </c>
      <c r="D412" s="1">
        <f t="shared" si="28"/>
        <v>1.0249999999999999</v>
      </c>
      <c r="E412">
        <v>410</v>
      </c>
      <c r="F412">
        <f t="shared" si="29"/>
        <v>328</v>
      </c>
      <c r="G412" s="3">
        <f t="shared" si="30"/>
        <v>276.75</v>
      </c>
    </row>
    <row r="413" spans="1:7" x14ac:dyDescent="0.25">
      <c r="A413" t="s">
        <v>0</v>
      </c>
      <c r="C413" t="str">
        <f t="shared" si="27"/>
        <v>HT_100_411</v>
      </c>
      <c r="D413" s="1">
        <f t="shared" si="28"/>
        <v>1.0275000000000001</v>
      </c>
      <c r="E413">
        <v>411</v>
      </c>
      <c r="F413">
        <f t="shared" si="29"/>
        <v>328.8</v>
      </c>
      <c r="G413" s="3">
        <f t="shared" si="30"/>
        <v>277.42500000000001</v>
      </c>
    </row>
    <row r="414" spans="1:7" x14ac:dyDescent="0.25">
      <c r="A414" t="s">
        <v>0</v>
      </c>
      <c r="C414" t="str">
        <f t="shared" si="27"/>
        <v>HT_100_412</v>
      </c>
      <c r="D414" s="1">
        <f t="shared" si="28"/>
        <v>1.03</v>
      </c>
      <c r="E414">
        <v>412</v>
      </c>
      <c r="F414">
        <f t="shared" si="29"/>
        <v>329.6</v>
      </c>
      <c r="G414" s="3">
        <f t="shared" si="30"/>
        <v>278.10000000000002</v>
      </c>
    </row>
    <row r="415" spans="1:7" x14ac:dyDescent="0.25">
      <c r="A415" t="s">
        <v>0</v>
      </c>
      <c r="C415" t="str">
        <f t="shared" si="27"/>
        <v>HT_100_413</v>
      </c>
      <c r="D415" s="1">
        <f t="shared" si="28"/>
        <v>1.0325</v>
      </c>
      <c r="E415">
        <v>413</v>
      </c>
      <c r="F415">
        <f t="shared" si="29"/>
        <v>330.4</v>
      </c>
      <c r="G415" s="3">
        <f t="shared" si="30"/>
        <v>278.77499999999998</v>
      </c>
    </row>
    <row r="416" spans="1:7" x14ac:dyDescent="0.25">
      <c r="A416" t="s">
        <v>0</v>
      </c>
      <c r="C416" t="str">
        <f t="shared" si="27"/>
        <v>HT_100_414</v>
      </c>
      <c r="D416" s="1">
        <f t="shared" si="28"/>
        <v>1.0349999999999999</v>
      </c>
      <c r="E416">
        <v>414</v>
      </c>
      <c r="F416">
        <f t="shared" si="29"/>
        <v>331.2</v>
      </c>
      <c r="G416" s="3">
        <f t="shared" si="30"/>
        <v>279.45</v>
      </c>
    </row>
    <row r="417" spans="1:7" x14ac:dyDescent="0.25">
      <c r="A417" t="s">
        <v>0</v>
      </c>
      <c r="C417" t="str">
        <f t="shared" si="27"/>
        <v>HT_100_415</v>
      </c>
      <c r="D417" s="1">
        <f t="shared" si="28"/>
        <v>1.0375000000000001</v>
      </c>
      <c r="E417">
        <v>415</v>
      </c>
      <c r="F417">
        <f t="shared" si="29"/>
        <v>332</v>
      </c>
      <c r="G417" s="3">
        <f t="shared" si="30"/>
        <v>280.125</v>
      </c>
    </row>
    <row r="418" spans="1:7" x14ac:dyDescent="0.25">
      <c r="A418" t="s">
        <v>0</v>
      </c>
      <c r="C418" t="str">
        <f t="shared" si="27"/>
        <v>HT_100_416</v>
      </c>
      <c r="D418" s="1">
        <f t="shared" si="28"/>
        <v>1.04</v>
      </c>
      <c r="E418">
        <v>416</v>
      </c>
      <c r="F418">
        <f t="shared" si="29"/>
        <v>332.8</v>
      </c>
      <c r="G418" s="3">
        <f t="shared" si="30"/>
        <v>280.8</v>
      </c>
    </row>
    <row r="419" spans="1:7" x14ac:dyDescent="0.25">
      <c r="A419" t="s">
        <v>0</v>
      </c>
      <c r="C419" t="str">
        <f t="shared" si="27"/>
        <v>HT_100_417</v>
      </c>
      <c r="D419" s="1">
        <f t="shared" si="28"/>
        <v>1.0425</v>
      </c>
      <c r="E419">
        <v>417</v>
      </c>
      <c r="F419">
        <f t="shared" si="29"/>
        <v>333.6</v>
      </c>
      <c r="G419" s="3">
        <f t="shared" si="30"/>
        <v>281.47500000000002</v>
      </c>
    </row>
    <row r="420" spans="1:7" x14ac:dyDescent="0.25">
      <c r="A420" t="s">
        <v>0</v>
      </c>
      <c r="C420" t="str">
        <f t="shared" si="27"/>
        <v>HT_100_418</v>
      </c>
      <c r="D420" s="1">
        <f t="shared" si="28"/>
        <v>1.0449999999999999</v>
      </c>
      <c r="E420">
        <v>418</v>
      </c>
      <c r="F420">
        <f t="shared" si="29"/>
        <v>334.4</v>
      </c>
      <c r="G420" s="3">
        <f t="shared" si="30"/>
        <v>282.14999999999998</v>
      </c>
    </row>
    <row r="421" spans="1:7" x14ac:dyDescent="0.25">
      <c r="A421" t="s">
        <v>0</v>
      </c>
      <c r="C421" t="str">
        <f t="shared" si="27"/>
        <v>HT_100_419</v>
      </c>
      <c r="D421" s="1">
        <f t="shared" si="28"/>
        <v>1.0475000000000001</v>
      </c>
      <c r="E421">
        <v>419</v>
      </c>
      <c r="F421">
        <f t="shared" si="29"/>
        <v>335.20000000000005</v>
      </c>
      <c r="G421" s="3">
        <f t="shared" si="30"/>
        <v>282.82500000000005</v>
      </c>
    </row>
    <row r="422" spans="1:7" x14ac:dyDescent="0.25">
      <c r="A422" t="s">
        <v>0</v>
      </c>
      <c r="C422" t="str">
        <f t="shared" si="27"/>
        <v>HT_100_420</v>
      </c>
      <c r="D422" s="1">
        <f t="shared" si="28"/>
        <v>1.05</v>
      </c>
      <c r="E422">
        <v>420</v>
      </c>
      <c r="F422">
        <f t="shared" si="29"/>
        <v>336</v>
      </c>
      <c r="G422" s="3">
        <f t="shared" si="30"/>
        <v>283.5</v>
      </c>
    </row>
    <row r="423" spans="1:7" x14ac:dyDescent="0.25">
      <c r="A423" t="s">
        <v>0</v>
      </c>
      <c r="C423" t="str">
        <f t="shared" si="27"/>
        <v>HT_100_421</v>
      </c>
      <c r="D423" s="1">
        <f t="shared" si="28"/>
        <v>1.0525</v>
      </c>
      <c r="E423">
        <v>421</v>
      </c>
      <c r="F423">
        <f t="shared" si="29"/>
        <v>336.8</v>
      </c>
      <c r="G423" s="3">
        <f t="shared" si="30"/>
        <v>284.17500000000001</v>
      </c>
    </row>
    <row r="424" spans="1:7" x14ac:dyDescent="0.25">
      <c r="A424" t="s">
        <v>0</v>
      </c>
      <c r="C424" t="str">
        <f t="shared" si="27"/>
        <v>HT_100_422</v>
      </c>
      <c r="D424" s="1">
        <f t="shared" si="28"/>
        <v>1.0549999999999999</v>
      </c>
      <c r="E424">
        <v>422</v>
      </c>
      <c r="F424">
        <f t="shared" si="29"/>
        <v>337.59999999999997</v>
      </c>
      <c r="G424" s="3">
        <f t="shared" si="30"/>
        <v>284.84999999999997</v>
      </c>
    </row>
    <row r="425" spans="1:7" x14ac:dyDescent="0.25">
      <c r="A425" t="s">
        <v>0</v>
      </c>
      <c r="C425" t="str">
        <f t="shared" si="27"/>
        <v>HT_100_423</v>
      </c>
      <c r="D425" s="1">
        <f t="shared" si="28"/>
        <v>1.0575000000000001</v>
      </c>
      <c r="E425">
        <v>423</v>
      </c>
      <c r="F425">
        <f t="shared" si="29"/>
        <v>338.40000000000003</v>
      </c>
      <c r="G425" s="3">
        <f t="shared" si="30"/>
        <v>285.52500000000003</v>
      </c>
    </row>
    <row r="426" spans="1:7" x14ac:dyDescent="0.25">
      <c r="A426" t="s">
        <v>0</v>
      </c>
      <c r="C426" t="str">
        <f t="shared" si="27"/>
        <v>HT_100_424</v>
      </c>
      <c r="D426" s="1">
        <f t="shared" si="28"/>
        <v>1.06</v>
      </c>
      <c r="E426">
        <v>424</v>
      </c>
      <c r="F426">
        <f t="shared" si="29"/>
        <v>339.20000000000005</v>
      </c>
      <c r="G426" s="3">
        <f t="shared" si="30"/>
        <v>286.2</v>
      </c>
    </row>
    <row r="427" spans="1:7" x14ac:dyDescent="0.25">
      <c r="A427" t="s">
        <v>0</v>
      </c>
      <c r="C427" t="str">
        <f t="shared" si="27"/>
        <v>HT_100_425</v>
      </c>
      <c r="D427" s="1">
        <f t="shared" si="28"/>
        <v>1.0625</v>
      </c>
      <c r="E427">
        <v>425</v>
      </c>
      <c r="F427">
        <f t="shared" si="29"/>
        <v>340</v>
      </c>
      <c r="G427" s="3">
        <f t="shared" si="30"/>
        <v>286.875</v>
      </c>
    </row>
    <row r="428" spans="1:7" x14ac:dyDescent="0.25">
      <c r="A428" t="s">
        <v>0</v>
      </c>
      <c r="C428" t="str">
        <f t="shared" si="27"/>
        <v>HT_100_426</v>
      </c>
      <c r="D428" s="1">
        <f t="shared" si="28"/>
        <v>1.0649999999999999</v>
      </c>
      <c r="E428">
        <v>426</v>
      </c>
      <c r="F428">
        <f t="shared" si="29"/>
        <v>340.79999999999995</v>
      </c>
      <c r="G428" s="3">
        <f t="shared" si="30"/>
        <v>287.55</v>
      </c>
    </row>
    <row r="429" spans="1:7" x14ac:dyDescent="0.25">
      <c r="A429" t="s">
        <v>0</v>
      </c>
      <c r="C429" t="str">
        <f t="shared" si="27"/>
        <v>HT_100_427</v>
      </c>
      <c r="D429" s="1">
        <f t="shared" si="28"/>
        <v>1.0674999999999999</v>
      </c>
      <c r="E429">
        <v>427</v>
      </c>
      <c r="F429">
        <f t="shared" si="29"/>
        <v>341.59999999999997</v>
      </c>
      <c r="G429" s="3">
        <f t="shared" si="30"/>
        <v>288.22499999999997</v>
      </c>
    </row>
    <row r="430" spans="1:7" x14ac:dyDescent="0.25">
      <c r="A430" t="s">
        <v>0</v>
      </c>
      <c r="C430" t="str">
        <f t="shared" si="27"/>
        <v>HT_100_428</v>
      </c>
      <c r="D430" s="1">
        <f t="shared" si="28"/>
        <v>1.07</v>
      </c>
      <c r="E430">
        <v>428</v>
      </c>
      <c r="F430">
        <f t="shared" si="29"/>
        <v>342.40000000000003</v>
      </c>
      <c r="G430" s="3">
        <f t="shared" si="30"/>
        <v>288.90000000000003</v>
      </c>
    </row>
    <row r="431" spans="1:7" x14ac:dyDescent="0.25">
      <c r="A431" t="s">
        <v>0</v>
      </c>
      <c r="C431" t="str">
        <f t="shared" si="27"/>
        <v>HT_100_429</v>
      </c>
      <c r="D431" s="1">
        <f t="shared" si="28"/>
        <v>1.0725</v>
      </c>
      <c r="E431">
        <v>429</v>
      </c>
      <c r="F431">
        <f t="shared" si="29"/>
        <v>343.2</v>
      </c>
      <c r="G431" s="3">
        <f t="shared" si="30"/>
        <v>289.57499999999999</v>
      </c>
    </row>
    <row r="432" spans="1:7" x14ac:dyDescent="0.25">
      <c r="A432" t="s">
        <v>0</v>
      </c>
      <c r="C432" t="str">
        <f t="shared" si="27"/>
        <v>HT_100_430</v>
      </c>
      <c r="D432" s="1">
        <f t="shared" si="28"/>
        <v>1.075</v>
      </c>
      <c r="E432">
        <v>430</v>
      </c>
      <c r="F432">
        <f t="shared" si="29"/>
        <v>344</v>
      </c>
      <c r="G432" s="3">
        <f t="shared" si="30"/>
        <v>290.25</v>
      </c>
    </row>
    <row r="433" spans="1:7" x14ac:dyDescent="0.25">
      <c r="A433" t="s">
        <v>0</v>
      </c>
      <c r="C433" t="str">
        <f t="shared" si="27"/>
        <v>HT_100_431</v>
      </c>
      <c r="D433" s="1">
        <f t="shared" si="28"/>
        <v>1.0774999999999999</v>
      </c>
      <c r="E433">
        <v>431</v>
      </c>
      <c r="F433">
        <f t="shared" si="29"/>
        <v>344.79999999999995</v>
      </c>
      <c r="G433" s="3">
        <f t="shared" si="30"/>
        <v>290.92499999999995</v>
      </c>
    </row>
    <row r="434" spans="1:7" x14ac:dyDescent="0.25">
      <c r="A434" t="s">
        <v>0</v>
      </c>
      <c r="C434" t="str">
        <f t="shared" si="27"/>
        <v>HT_100_432</v>
      </c>
      <c r="D434" s="1">
        <f t="shared" si="28"/>
        <v>1.08</v>
      </c>
      <c r="E434">
        <v>432</v>
      </c>
      <c r="F434">
        <f t="shared" si="29"/>
        <v>345.6</v>
      </c>
      <c r="G434" s="3">
        <f t="shared" si="30"/>
        <v>291.60000000000002</v>
      </c>
    </row>
    <row r="435" spans="1:7" x14ac:dyDescent="0.25">
      <c r="A435" t="s">
        <v>0</v>
      </c>
      <c r="C435" t="str">
        <f t="shared" si="27"/>
        <v>HT_100_433</v>
      </c>
      <c r="D435" s="1">
        <f t="shared" si="28"/>
        <v>1.0825</v>
      </c>
      <c r="E435">
        <v>433</v>
      </c>
      <c r="F435">
        <f t="shared" si="29"/>
        <v>346.4</v>
      </c>
      <c r="G435" s="3">
        <f t="shared" si="30"/>
        <v>292.27499999999998</v>
      </c>
    </row>
    <row r="436" spans="1:7" x14ac:dyDescent="0.25">
      <c r="A436" t="s">
        <v>0</v>
      </c>
      <c r="C436" t="str">
        <f t="shared" si="27"/>
        <v>HT_100_434</v>
      </c>
      <c r="D436" s="1">
        <f t="shared" si="28"/>
        <v>1.085</v>
      </c>
      <c r="E436">
        <v>434</v>
      </c>
      <c r="F436">
        <f t="shared" si="29"/>
        <v>347.2</v>
      </c>
      <c r="G436" s="3">
        <f t="shared" si="30"/>
        <v>292.95</v>
      </c>
    </row>
    <row r="437" spans="1:7" x14ac:dyDescent="0.25">
      <c r="A437" t="s">
        <v>0</v>
      </c>
      <c r="C437" t="str">
        <f t="shared" si="27"/>
        <v>HT_100_435</v>
      </c>
      <c r="D437" s="1">
        <f t="shared" si="28"/>
        <v>1.0874999999999999</v>
      </c>
      <c r="E437">
        <v>435</v>
      </c>
      <c r="F437">
        <f t="shared" si="29"/>
        <v>348</v>
      </c>
      <c r="G437" s="3">
        <f t="shared" si="30"/>
        <v>293.625</v>
      </c>
    </row>
    <row r="438" spans="1:7" x14ac:dyDescent="0.25">
      <c r="A438" t="s">
        <v>0</v>
      </c>
      <c r="C438" t="str">
        <f t="shared" si="27"/>
        <v>HT_100_436</v>
      </c>
      <c r="D438" s="1">
        <f t="shared" si="28"/>
        <v>1.0900000000000001</v>
      </c>
      <c r="E438">
        <v>436</v>
      </c>
      <c r="F438">
        <f t="shared" si="29"/>
        <v>348.8</v>
      </c>
      <c r="G438" s="3">
        <f t="shared" si="30"/>
        <v>294.3</v>
      </c>
    </row>
    <row r="439" spans="1:7" x14ac:dyDescent="0.25">
      <c r="A439" t="s">
        <v>0</v>
      </c>
      <c r="C439" t="str">
        <f t="shared" si="27"/>
        <v>HT_100_437</v>
      </c>
      <c r="D439" s="1">
        <f t="shared" si="28"/>
        <v>1.0925</v>
      </c>
      <c r="E439">
        <v>437</v>
      </c>
      <c r="F439">
        <f t="shared" si="29"/>
        <v>349.6</v>
      </c>
      <c r="G439" s="3">
        <f t="shared" si="30"/>
        <v>294.97500000000002</v>
      </c>
    </row>
    <row r="440" spans="1:7" x14ac:dyDescent="0.25">
      <c r="A440" t="s">
        <v>0</v>
      </c>
      <c r="C440" t="str">
        <f t="shared" si="27"/>
        <v>HT_100_438</v>
      </c>
      <c r="D440" s="1">
        <f t="shared" si="28"/>
        <v>1.095</v>
      </c>
      <c r="E440">
        <v>438</v>
      </c>
      <c r="F440">
        <f t="shared" si="29"/>
        <v>350.4</v>
      </c>
      <c r="G440" s="3">
        <f t="shared" si="30"/>
        <v>295.64999999999998</v>
      </c>
    </row>
    <row r="441" spans="1:7" x14ac:dyDescent="0.25">
      <c r="A441" t="s">
        <v>0</v>
      </c>
      <c r="C441" t="str">
        <f t="shared" si="27"/>
        <v>HT_100_439</v>
      </c>
      <c r="D441" s="1">
        <f t="shared" si="28"/>
        <v>1.0974999999999999</v>
      </c>
      <c r="E441">
        <v>439</v>
      </c>
      <c r="F441">
        <f t="shared" si="29"/>
        <v>351.2</v>
      </c>
      <c r="G441" s="3">
        <f t="shared" si="30"/>
        <v>296.32499999999999</v>
      </c>
    </row>
    <row r="442" spans="1:7" x14ac:dyDescent="0.25">
      <c r="A442" t="s">
        <v>0</v>
      </c>
      <c r="C442" t="str">
        <f t="shared" si="27"/>
        <v>HT_100_440</v>
      </c>
      <c r="D442" s="1">
        <f t="shared" si="28"/>
        <v>1.1000000000000001</v>
      </c>
      <c r="E442">
        <v>440</v>
      </c>
      <c r="F442">
        <f t="shared" si="29"/>
        <v>352</v>
      </c>
      <c r="G442" s="3">
        <f t="shared" si="30"/>
        <v>297</v>
      </c>
    </row>
    <row r="443" spans="1:7" x14ac:dyDescent="0.25">
      <c r="A443" t="s">
        <v>0</v>
      </c>
      <c r="C443" t="str">
        <f t="shared" si="27"/>
        <v>HT_100_441</v>
      </c>
      <c r="D443" s="1">
        <f t="shared" si="28"/>
        <v>1.1025</v>
      </c>
      <c r="E443">
        <v>441</v>
      </c>
      <c r="F443">
        <f t="shared" si="29"/>
        <v>352.8</v>
      </c>
      <c r="G443" s="3">
        <f t="shared" si="30"/>
        <v>297.67500000000001</v>
      </c>
    </row>
    <row r="444" spans="1:7" x14ac:dyDescent="0.25">
      <c r="A444" t="s">
        <v>0</v>
      </c>
      <c r="C444" t="str">
        <f t="shared" si="27"/>
        <v>HT_100_442</v>
      </c>
      <c r="D444" s="1">
        <f t="shared" si="28"/>
        <v>1.105</v>
      </c>
      <c r="E444">
        <v>442</v>
      </c>
      <c r="F444">
        <f t="shared" si="29"/>
        <v>353.6</v>
      </c>
      <c r="G444" s="3">
        <f t="shared" si="30"/>
        <v>298.35000000000002</v>
      </c>
    </row>
    <row r="445" spans="1:7" x14ac:dyDescent="0.25">
      <c r="A445" t="s">
        <v>0</v>
      </c>
      <c r="C445" t="str">
        <f t="shared" si="27"/>
        <v>HT_100_443</v>
      </c>
      <c r="D445" s="1">
        <f t="shared" si="28"/>
        <v>1.1074999999999999</v>
      </c>
      <c r="E445">
        <v>443</v>
      </c>
      <c r="F445">
        <f t="shared" si="29"/>
        <v>354.4</v>
      </c>
      <c r="G445" s="3">
        <f t="shared" si="30"/>
        <v>299.02499999999998</v>
      </c>
    </row>
    <row r="446" spans="1:7" x14ac:dyDescent="0.25">
      <c r="A446" t="s">
        <v>0</v>
      </c>
      <c r="C446" t="str">
        <f t="shared" si="27"/>
        <v>HT_100_444</v>
      </c>
      <c r="D446" s="1">
        <f t="shared" si="28"/>
        <v>1.1100000000000001</v>
      </c>
      <c r="E446">
        <v>444</v>
      </c>
      <c r="F446">
        <f t="shared" si="29"/>
        <v>355.20000000000005</v>
      </c>
      <c r="G446" s="3">
        <f t="shared" si="30"/>
        <v>299.70000000000005</v>
      </c>
    </row>
    <row r="447" spans="1:7" x14ac:dyDescent="0.25">
      <c r="A447" t="s">
        <v>0</v>
      </c>
      <c r="C447" t="str">
        <f t="shared" si="27"/>
        <v>HT_100_445</v>
      </c>
      <c r="D447" s="1">
        <f t="shared" si="28"/>
        <v>1.1125</v>
      </c>
      <c r="E447">
        <v>445</v>
      </c>
      <c r="F447">
        <f t="shared" si="29"/>
        <v>356</v>
      </c>
      <c r="G447" s="3">
        <f t="shared" si="30"/>
        <v>300.375</v>
      </c>
    </row>
    <row r="448" spans="1:7" x14ac:dyDescent="0.25">
      <c r="A448" t="s">
        <v>0</v>
      </c>
      <c r="C448" t="str">
        <f t="shared" si="27"/>
        <v>HT_100_446</v>
      </c>
      <c r="D448" s="1">
        <f t="shared" si="28"/>
        <v>1.115</v>
      </c>
      <c r="E448">
        <v>446</v>
      </c>
      <c r="F448">
        <f t="shared" si="29"/>
        <v>356.8</v>
      </c>
      <c r="G448" s="3">
        <f t="shared" si="30"/>
        <v>301.05</v>
      </c>
    </row>
    <row r="449" spans="1:7" x14ac:dyDescent="0.25">
      <c r="A449" t="s">
        <v>0</v>
      </c>
      <c r="C449" t="str">
        <f t="shared" si="27"/>
        <v>HT_100_447</v>
      </c>
      <c r="D449" s="1">
        <f t="shared" si="28"/>
        <v>1.1174999999999999</v>
      </c>
      <c r="E449">
        <v>447</v>
      </c>
      <c r="F449">
        <f t="shared" si="29"/>
        <v>357.59999999999997</v>
      </c>
      <c r="G449" s="3">
        <f t="shared" si="30"/>
        <v>301.72499999999997</v>
      </c>
    </row>
    <row r="450" spans="1:7" x14ac:dyDescent="0.25">
      <c r="A450" t="s">
        <v>0</v>
      </c>
      <c r="C450" t="str">
        <f t="shared" si="27"/>
        <v>HT_100_448</v>
      </c>
      <c r="D450" s="1">
        <f t="shared" si="28"/>
        <v>1.1200000000000001</v>
      </c>
      <c r="E450">
        <v>448</v>
      </c>
      <c r="F450">
        <f t="shared" si="29"/>
        <v>358.40000000000003</v>
      </c>
      <c r="G450" s="3">
        <f t="shared" si="30"/>
        <v>302.40000000000003</v>
      </c>
    </row>
    <row r="451" spans="1:7" x14ac:dyDescent="0.25">
      <c r="A451" t="s">
        <v>0</v>
      </c>
      <c r="C451" t="str">
        <f t="shared" si="27"/>
        <v>HT_100_449</v>
      </c>
      <c r="D451" s="1">
        <f t="shared" si="28"/>
        <v>1.1225000000000001</v>
      </c>
      <c r="E451">
        <v>449</v>
      </c>
      <c r="F451">
        <f>$F$2*D451</f>
        <v>359.20000000000005</v>
      </c>
      <c r="G451" s="3">
        <f t="shared" si="30"/>
        <v>303.07499999999999</v>
      </c>
    </row>
    <row r="452" spans="1:7" x14ac:dyDescent="0.25">
      <c r="A452" t="s">
        <v>0</v>
      </c>
      <c r="C452" t="str">
        <f t="shared" ref="C452:C459" si="31">CONCATENATE($B$3,E452)</f>
        <v>HT_100_450</v>
      </c>
      <c r="D452" s="1">
        <f t="shared" si="28"/>
        <v>1.125</v>
      </c>
      <c r="E452">
        <v>450</v>
      </c>
      <c r="F452">
        <f t="shared" si="29"/>
        <v>360</v>
      </c>
      <c r="G452" s="3">
        <f t="shared" si="30"/>
        <v>303.75</v>
      </c>
    </row>
    <row r="453" spans="1:7" x14ac:dyDescent="0.25">
      <c r="A453" t="s">
        <v>0</v>
      </c>
      <c r="C453" t="str">
        <f t="shared" si="31"/>
        <v>HT_100_451</v>
      </c>
      <c r="D453" s="1">
        <f t="shared" si="28"/>
        <v>1.1274999999999999</v>
      </c>
      <c r="E453">
        <v>451</v>
      </c>
      <c r="F453">
        <f t="shared" si="29"/>
        <v>360.79999999999995</v>
      </c>
      <c r="G453" s="3">
        <f t="shared" si="30"/>
        <v>304.42500000000001</v>
      </c>
    </row>
    <row r="454" spans="1:7" x14ac:dyDescent="0.25">
      <c r="A454" t="s">
        <v>0</v>
      </c>
      <c r="C454" t="str">
        <f t="shared" si="31"/>
        <v>HT_100_452</v>
      </c>
      <c r="D454" s="1">
        <f t="shared" si="28"/>
        <v>1.1299999999999999</v>
      </c>
      <c r="E454">
        <v>452</v>
      </c>
      <c r="F454">
        <f t="shared" si="29"/>
        <v>361.59999999999997</v>
      </c>
      <c r="G454" s="3">
        <f t="shared" si="30"/>
        <v>305.09999999999997</v>
      </c>
    </row>
    <row r="455" spans="1:7" x14ac:dyDescent="0.25">
      <c r="A455" t="s">
        <v>0</v>
      </c>
      <c r="C455" t="str">
        <f t="shared" si="31"/>
        <v>HT_100_453</v>
      </c>
      <c r="D455" s="1">
        <f t="shared" si="28"/>
        <v>1.1325000000000001</v>
      </c>
      <c r="E455">
        <v>453</v>
      </c>
      <c r="F455">
        <f t="shared" si="29"/>
        <v>362.40000000000003</v>
      </c>
      <c r="G455" s="3">
        <f t="shared" si="30"/>
        <v>305.77500000000003</v>
      </c>
    </row>
    <row r="456" spans="1:7" x14ac:dyDescent="0.25">
      <c r="A456" t="s">
        <v>0</v>
      </c>
      <c r="C456" t="str">
        <f t="shared" si="31"/>
        <v>HT_100_454</v>
      </c>
      <c r="D456" s="1">
        <f t="shared" si="28"/>
        <v>1.135</v>
      </c>
      <c r="E456">
        <v>454</v>
      </c>
      <c r="F456">
        <f t="shared" si="29"/>
        <v>363.2</v>
      </c>
      <c r="G456" s="3">
        <f t="shared" si="30"/>
        <v>306.45</v>
      </c>
    </row>
    <row r="457" spans="1:7" x14ac:dyDescent="0.25">
      <c r="A457" t="s">
        <v>0</v>
      </c>
      <c r="C457" t="str">
        <f t="shared" si="31"/>
        <v>HT_100_455</v>
      </c>
      <c r="D457" s="1">
        <f t="shared" si="28"/>
        <v>1.1375</v>
      </c>
      <c r="E457">
        <v>455</v>
      </c>
      <c r="F457">
        <f t="shared" si="29"/>
        <v>364</v>
      </c>
      <c r="G457" s="3">
        <f t="shared" si="30"/>
        <v>307.125</v>
      </c>
    </row>
    <row r="458" spans="1:7" x14ac:dyDescent="0.25">
      <c r="A458" t="s">
        <v>0</v>
      </c>
      <c r="C458" t="str">
        <f t="shared" si="31"/>
        <v>HT_100_456</v>
      </c>
      <c r="D458" s="1">
        <f t="shared" si="28"/>
        <v>1.1399999999999999</v>
      </c>
      <c r="E458">
        <v>456</v>
      </c>
      <c r="F458">
        <f t="shared" si="29"/>
        <v>364.79999999999995</v>
      </c>
      <c r="G458" s="3">
        <f t="shared" si="30"/>
        <v>307.79999999999995</v>
      </c>
    </row>
    <row r="459" spans="1:7" x14ac:dyDescent="0.25">
      <c r="A459" t="s">
        <v>0</v>
      </c>
      <c r="C459" t="str">
        <f t="shared" si="31"/>
        <v>HT_100_457</v>
      </c>
      <c r="D459" s="1">
        <f t="shared" si="28"/>
        <v>1.1425000000000001</v>
      </c>
      <c r="E459">
        <v>457</v>
      </c>
      <c r="F459">
        <f t="shared" si="29"/>
        <v>365.6</v>
      </c>
      <c r="G459" s="3">
        <f t="shared" si="30"/>
        <v>308.47500000000002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2B66-5030-4F38-B529-3E9CA70BC14E}">
  <dimension ref="A1:A986"/>
  <sheetViews>
    <sheetView topLeftCell="A109" workbookViewId="0">
      <selection activeCell="A139" sqref="A139"/>
    </sheetView>
  </sheetViews>
  <sheetFormatPr defaultRowHeight="15" x14ac:dyDescent="0.25"/>
  <cols>
    <col min="1" max="1" width="201.4257812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7</v>
      </c>
    </row>
    <row r="10" spans="1:1" x14ac:dyDescent="0.25">
      <c r="A10" t="s">
        <v>12</v>
      </c>
    </row>
    <row r="11" spans="1:1" x14ac:dyDescent="0.25">
      <c r="A11" t="s">
        <v>7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8" spans="1:1" x14ac:dyDescent="0.25">
      <c r="A18" t="s">
        <v>11</v>
      </c>
    </row>
    <row r="19" spans="1:1" x14ac:dyDescent="0.25">
      <c r="A19" t="s">
        <v>18</v>
      </c>
    </row>
    <row r="21" spans="1:1" x14ac:dyDescent="0.25">
      <c r="A21" t="s">
        <v>11</v>
      </c>
    </row>
    <row r="22" spans="1:1" x14ac:dyDescent="0.25">
      <c r="A22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7" spans="1:1" x14ac:dyDescent="0.25">
      <c r="A27" t="s">
        <v>22</v>
      </c>
    </row>
    <row r="28" spans="1:1" x14ac:dyDescent="0.25">
      <c r="A28" t="s">
        <v>11</v>
      </c>
    </row>
    <row r="29" spans="1:1" x14ac:dyDescent="0.25">
      <c r="A29" t="s">
        <v>7</v>
      </c>
    </row>
    <row r="30" spans="1:1" x14ac:dyDescent="0.25">
      <c r="A30" t="s">
        <v>23</v>
      </c>
    </row>
    <row r="31" spans="1:1" x14ac:dyDescent="0.25">
      <c r="A31" t="s">
        <v>7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8" spans="1:1" x14ac:dyDescent="0.25">
      <c r="A38" t="s">
        <v>28</v>
      </c>
    </row>
    <row r="39" spans="1:1" x14ac:dyDescent="0.25">
      <c r="A39" t="s">
        <v>25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27</v>
      </c>
    </row>
    <row r="48" spans="1:1" x14ac:dyDescent="0.25">
      <c r="A48" t="s">
        <v>35</v>
      </c>
    </row>
    <row r="49" spans="1:1" x14ac:dyDescent="0.25">
      <c r="A49" t="s">
        <v>25</v>
      </c>
    </row>
    <row r="50" spans="1:1" x14ac:dyDescent="0.25">
      <c r="A50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39</v>
      </c>
    </row>
    <row r="54" spans="1:1" x14ac:dyDescent="0.25">
      <c r="A54" t="s">
        <v>40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43</v>
      </c>
    </row>
    <row r="58" spans="1:1" x14ac:dyDescent="0.25">
      <c r="A58" t="s">
        <v>44</v>
      </c>
    </row>
    <row r="59" spans="1:1" x14ac:dyDescent="0.25">
      <c r="A59" t="s">
        <v>31</v>
      </c>
    </row>
    <row r="60" spans="1:1" x14ac:dyDescent="0.25">
      <c r="A60" t="s">
        <v>34</v>
      </c>
    </row>
    <row r="61" spans="1:1" x14ac:dyDescent="0.25">
      <c r="A61" t="s">
        <v>27</v>
      </c>
    </row>
    <row r="63" spans="1:1" x14ac:dyDescent="0.25">
      <c r="A63" t="s">
        <v>45</v>
      </c>
    </row>
    <row r="66" spans="1:1" x14ac:dyDescent="0.25">
      <c r="A66" t="s">
        <v>11</v>
      </c>
    </row>
    <row r="67" spans="1:1" x14ac:dyDescent="0.25">
      <c r="A67" t="s">
        <v>7</v>
      </c>
    </row>
    <row r="68" spans="1:1" x14ac:dyDescent="0.25">
      <c r="A68" t="s">
        <v>46</v>
      </c>
    </row>
    <row r="69" spans="1:1" x14ac:dyDescent="0.25">
      <c r="A69" t="s">
        <v>7</v>
      </c>
    </row>
    <row r="71" spans="1:1" x14ac:dyDescent="0.25">
      <c r="A71" t="s">
        <v>47</v>
      </c>
    </row>
    <row r="72" spans="1:1" x14ac:dyDescent="0.25">
      <c r="A72" t="s">
        <v>48</v>
      </c>
    </row>
    <row r="73" spans="1:1" x14ac:dyDescent="0.25">
      <c r="A73" t="s">
        <v>49</v>
      </c>
    </row>
    <row r="76" spans="1:1" x14ac:dyDescent="0.25">
      <c r="A76" t="s">
        <v>11</v>
      </c>
    </row>
    <row r="77" spans="1:1" x14ac:dyDescent="0.25">
      <c r="A77" t="s">
        <v>7</v>
      </c>
    </row>
    <row r="78" spans="1:1" x14ac:dyDescent="0.25">
      <c r="A78" t="s">
        <v>50</v>
      </c>
    </row>
    <row r="79" spans="1:1" x14ac:dyDescent="0.25">
      <c r="A79" t="s">
        <v>7</v>
      </c>
    </row>
    <row r="81" spans="1:1" x14ac:dyDescent="0.25">
      <c r="A81" t="s">
        <v>51</v>
      </c>
    </row>
    <row r="83" spans="1:1" x14ac:dyDescent="0.25">
      <c r="A83" t="s">
        <v>52</v>
      </c>
    </row>
    <row r="85" spans="1:1" x14ac:dyDescent="0.25">
      <c r="A85" t="s">
        <v>53</v>
      </c>
    </row>
    <row r="87" spans="1:1" x14ac:dyDescent="0.25">
      <c r="A87" t="s">
        <v>54</v>
      </c>
    </row>
    <row r="89" spans="1:1" x14ac:dyDescent="0.25">
      <c r="A89" t="s">
        <v>55</v>
      </c>
    </row>
    <row r="91" spans="1:1" x14ac:dyDescent="0.25">
      <c r="A91" t="s">
        <v>56</v>
      </c>
    </row>
    <row r="93" spans="1:1" x14ac:dyDescent="0.25">
      <c r="A93" t="s">
        <v>57</v>
      </c>
    </row>
    <row r="95" spans="1:1" x14ac:dyDescent="0.25">
      <c r="A95" t="s">
        <v>58</v>
      </c>
    </row>
    <row r="98" spans="1:1" x14ac:dyDescent="0.25">
      <c r="A98" t="s">
        <v>11</v>
      </c>
    </row>
    <row r="99" spans="1:1" x14ac:dyDescent="0.25">
      <c r="A99" t="s">
        <v>7</v>
      </c>
    </row>
    <row r="100" spans="1:1" x14ac:dyDescent="0.25">
      <c r="A100" t="s">
        <v>59</v>
      </c>
    </row>
    <row r="101" spans="1:1" x14ac:dyDescent="0.25">
      <c r="A101" t="s">
        <v>7</v>
      </c>
    </row>
    <row r="103" spans="1:1" x14ac:dyDescent="0.25">
      <c r="A103" t="s">
        <v>60</v>
      </c>
    </row>
    <row r="104" spans="1:1" x14ac:dyDescent="0.25">
      <c r="A104" t="s">
        <v>61</v>
      </c>
    </row>
    <row r="105" spans="1:1" x14ac:dyDescent="0.25">
      <c r="A105" t="s">
        <v>62</v>
      </c>
    </row>
    <row r="106" spans="1:1" x14ac:dyDescent="0.25">
      <c r="A106" t="s">
        <v>63</v>
      </c>
    </row>
    <row r="107" spans="1:1" x14ac:dyDescent="0.25">
      <c r="A107" t="s">
        <v>25</v>
      </c>
    </row>
    <row r="108" spans="1:1" x14ac:dyDescent="0.25">
      <c r="A108" t="s">
        <v>64</v>
      </c>
    </row>
    <row r="109" spans="1:1" x14ac:dyDescent="0.25">
      <c r="A109" t="s">
        <v>65</v>
      </c>
    </row>
    <row r="110" spans="1:1" x14ac:dyDescent="0.25">
      <c r="A110" t="s">
        <v>66</v>
      </c>
    </row>
    <row r="111" spans="1:1" x14ac:dyDescent="0.25">
      <c r="A111" t="s">
        <v>67</v>
      </c>
    </row>
    <row r="112" spans="1:1" x14ac:dyDescent="0.25">
      <c r="A112" t="s">
        <v>68</v>
      </c>
    </row>
    <row r="113" spans="1:1" x14ac:dyDescent="0.25">
      <c r="A113" t="s">
        <v>69</v>
      </c>
    </row>
    <row r="114" spans="1:1" x14ac:dyDescent="0.25">
      <c r="A114" t="s">
        <v>70</v>
      </c>
    </row>
    <row r="115" spans="1:1" x14ac:dyDescent="0.25">
      <c r="A115" t="s">
        <v>71</v>
      </c>
    </row>
    <row r="116" spans="1:1" x14ac:dyDescent="0.25">
      <c r="A116" t="s">
        <v>72</v>
      </c>
    </row>
    <row r="117" spans="1:1" x14ac:dyDescent="0.25">
      <c r="A117" t="s">
        <v>73</v>
      </c>
    </row>
    <row r="118" spans="1:1" x14ac:dyDescent="0.25">
      <c r="A118" t="s">
        <v>27</v>
      </c>
    </row>
    <row r="120" spans="1:1" x14ac:dyDescent="0.25">
      <c r="A120" t="s">
        <v>74</v>
      </c>
    </row>
    <row r="121" spans="1:1" x14ac:dyDescent="0.25">
      <c r="A121" t="s">
        <v>61</v>
      </c>
    </row>
    <row r="122" spans="1:1" x14ac:dyDescent="0.25">
      <c r="A122" t="s">
        <v>75</v>
      </c>
    </row>
    <row r="123" spans="1:1" x14ac:dyDescent="0.25">
      <c r="A123" t="s">
        <v>63</v>
      </c>
    </row>
    <row r="124" spans="1:1" x14ac:dyDescent="0.25">
      <c r="A124" t="s">
        <v>25</v>
      </c>
    </row>
    <row r="125" spans="1:1" x14ac:dyDescent="0.25">
      <c r="A125" t="s">
        <v>76</v>
      </c>
    </row>
    <row r="126" spans="1:1" x14ac:dyDescent="0.25">
      <c r="A126" t="s">
        <v>77</v>
      </c>
    </row>
    <row r="127" spans="1:1" x14ac:dyDescent="0.25">
      <c r="A127" t="s">
        <v>78</v>
      </c>
    </row>
    <row r="128" spans="1:1" x14ac:dyDescent="0.25">
      <c r="A128" t="s">
        <v>79</v>
      </c>
    </row>
    <row r="129" spans="1:1" x14ac:dyDescent="0.25">
      <c r="A129" t="s">
        <v>80</v>
      </c>
    </row>
    <row r="130" spans="1:1" x14ac:dyDescent="0.25">
      <c r="A130" t="s">
        <v>81</v>
      </c>
    </row>
    <row r="131" spans="1:1" x14ac:dyDescent="0.25">
      <c r="A131" t="s">
        <v>82</v>
      </c>
    </row>
    <row r="132" spans="1:1" x14ac:dyDescent="0.25">
      <c r="A132" t="s">
        <v>83</v>
      </c>
    </row>
    <row r="133" spans="1:1" x14ac:dyDescent="0.25">
      <c r="A133" t="s">
        <v>84</v>
      </c>
    </row>
    <row r="134" spans="1:1" x14ac:dyDescent="0.25">
      <c r="A134" t="s">
        <v>85</v>
      </c>
    </row>
    <row r="135" spans="1:1" x14ac:dyDescent="0.25">
      <c r="A135" t="s">
        <v>86</v>
      </c>
    </row>
    <row r="136" spans="1:1" x14ac:dyDescent="0.25">
      <c r="A136" t="s">
        <v>87</v>
      </c>
    </row>
    <row r="137" spans="1:1" x14ac:dyDescent="0.25">
      <c r="A137" t="s">
        <v>88</v>
      </c>
    </row>
    <row r="138" spans="1:1" x14ac:dyDescent="0.25">
      <c r="A138" t="s">
        <v>89</v>
      </c>
    </row>
    <row r="139" spans="1:1" x14ac:dyDescent="0.25">
      <c r="A139" t="s">
        <v>90</v>
      </c>
    </row>
    <row r="140" spans="1:1" x14ac:dyDescent="0.25">
      <c r="A140" t="s">
        <v>91</v>
      </c>
    </row>
    <row r="141" spans="1:1" x14ac:dyDescent="0.25">
      <c r="A141" t="s">
        <v>92</v>
      </c>
    </row>
    <row r="142" spans="1:1" x14ac:dyDescent="0.25">
      <c r="A142" t="s">
        <v>93</v>
      </c>
    </row>
    <row r="143" spans="1:1" x14ac:dyDescent="0.25">
      <c r="A143" t="s">
        <v>94</v>
      </c>
    </row>
    <row r="144" spans="1:1" x14ac:dyDescent="0.25">
      <c r="A144" t="s">
        <v>95</v>
      </c>
    </row>
    <row r="145" spans="1:1" x14ac:dyDescent="0.25">
      <c r="A145" t="s">
        <v>96</v>
      </c>
    </row>
    <row r="146" spans="1:1" x14ac:dyDescent="0.25">
      <c r="A146" t="s">
        <v>97</v>
      </c>
    </row>
    <row r="147" spans="1:1" x14ac:dyDescent="0.25">
      <c r="A147" t="s">
        <v>98</v>
      </c>
    </row>
    <row r="148" spans="1:1" x14ac:dyDescent="0.25">
      <c r="A148" t="s">
        <v>99</v>
      </c>
    </row>
    <row r="149" spans="1:1" x14ac:dyDescent="0.25">
      <c r="A149" t="s">
        <v>100</v>
      </c>
    </row>
    <row r="150" spans="1:1" x14ac:dyDescent="0.25">
      <c r="A150" t="s">
        <v>101</v>
      </c>
    </row>
    <row r="151" spans="1:1" x14ac:dyDescent="0.25">
      <c r="A151" t="s">
        <v>102</v>
      </c>
    </row>
    <row r="152" spans="1:1" x14ac:dyDescent="0.25">
      <c r="A152" t="s">
        <v>103</v>
      </c>
    </row>
    <row r="153" spans="1:1" x14ac:dyDescent="0.25">
      <c r="A153" t="s">
        <v>104</v>
      </c>
    </row>
    <row r="154" spans="1:1" x14ac:dyDescent="0.25">
      <c r="A154" t="s">
        <v>105</v>
      </c>
    </row>
    <row r="155" spans="1:1" x14ac:dyDescent="0.25">
      <c r="A155" t="s">
        <v>106</v>
      </c>
    </row>
    <row r="156" spans="1:1" x14ac:dyDescent="0.25">
      <c r="A156" t="s">
        <v>27</v>
      </c>
    </row>
    <row r="158" spans="1:1" x14ac:dyDescent="0.25">
      <c r="A158" t="s">
        <v>107</v>
      </c>
    </row>
    <row r="159" spans="1:1" x14ac:dyDescent="0.25">
      <c r="A159" t="s">
        <v>61</v>
      </c>
    </row>
    <row r="160" spans="1:1" x14ac:dyDescent="0.25">
      <c r="A160" t="s">
        <v>108</v>
      </c>
    </row>
    <row r="161" spans="1:1" x14ac:dyDescent="0.25">
      <c r="A161" t="s">
        <v>63</v>
      </c>
    </row>
    <row r="162" spans="1:1" x14ac:dyDescent="0.25">
      <c r="A162" t="s">
        <v>25</v>
      </c>
    </row>
    <row r="163" spans="1:1" x14ac:dyDescent="0.25">
      <c r="A163" t="s">
        <v>109</v>
      </c>
    </row>
    <row r="164" spans="1:1" x14ac:dyDescent="0.25">
      <c r="A164" t="s">
        <v>110</v>
      </c>
    </row>
    <row r="165" spans="1:1" x14ac:dyDescent="0.25">
      <c r="A165" t="s">
        <v>111</v>
      </c>
    </row>
    <row r="166" spans="1:1" x14ac:dyDescent="0.25">
      <c r="A166" t="s">
        <v>112</v>
      </c>
    </row>
    <row r="167" spans="1:1" x14ac:dyDescent="0.25">
      <c r="A167" t="s">
        <v>113</v>
      </c>
    </row>
    <row r="168" spans="1:1" x14ac:dyDescent="0.25">
      <c r="A168" t="s">
        <v>114</v>
      </c>
    </row>
    <row r="169" spans="1:1" x14ac:dyDescent="0.25">
      <c r="A169" t="s">
        <v>115</v>
      </c>
    </row>
    <row r="170" spans="1:1" x14ac:dyDescent="0.25">
      <c r="A170" t="s">
        <v>116</v>
      </c>
    </row>
    <row r="171" spans="1:1" x14ac:dyDescent="0.25">
      <c r="A171" t="s">
        <v>117</v>
      </c>
    </row>
    <row r="172" spans="1:1" x14ac:dyDescent="0.25">
      <c r="A172" t="s">
        <v>118</v>
      </c>
    </row>
    <row r="173" spans="1:1" x14ac:dyDescent="0.25">
      <c r="A173" t="s">
        <v>119</v>
      </c>
    </row>
    <row r="174" spans="1:1" x14ac:dyDescent="0.25">
      <c r="A174" t="s">
        <v>120</v>
      </c>
    </row>
    <row r="175" spans="1:1" x14ac:dyDescent="0.25">
      <c r="A175" t="s">
        <v>121</v>
      </c>
    </row>
    <row r="176" spans="1:1" x14ac:dyDescent="0.25">
      <c r="A176" t="s">
        <v>122</v>
      </c>
    </row>
    <row r="177" spans="1:1" x14ac:dyDescent="0.25">
      <c r="A177" t="s">
        <v>123</v>
      </c>
    </row>
    <row r="178" spans="1:1" x14ac:dyDescent="0.25">
      <c r="A178" t="s">
        <v>124</v>
      </c>
    </row>
    <row r="179" spans="1:1" x14ac:dyDescent="0.25">
      <c r="A179" t="s">
        <v>125</v>
      </c>
    </row>
    <row r="180" spans="1:1" x14ac:dyDescent="0.25">
      <c r="A180" t="s">
        <v>126</v>
      </c>
    </row>
    <row r="181" spans="1:1" x14ac:dyDescent="0.25">
      <c r="A181" t="s">
        <v>127</v>
      </c>
    </row>
    <row r="182" spans="1:1" x14ac:dyDescent="0.25">
      <c r="A182" t="s">
        <v>128</v>
      </c>
    </row>
    <row r="183" spans="1:1" x14ac:dyDescent="0.25">
      <c r="A183" t="s">
        <v>129</v>
      </c>
    </row>
    <row r="184" spans="1:1" x14ac:dyDescent="0.25">
      <c r="A184" t="s">
        <v>130</v>
      </c>
    </row>
    <row r="185" spans="1:1" x14ac:dyDescent="0.25">
      <c r="A185" t="s">
        <v>131</v>
      </c>
    </row>
    <row r="186" spans="1:1" x14ac:dyDescent="0.25">
      <c r="A186" t="s">
        <v>132</v>
      </c>
    </row>
    <row r="187" spans="1:1" x14ac:dyDescent="0.25">
      <c r="A187" t="s">
        <v>133</v>
      </c>
    </row>
    <row r="188" spans="1:1" x14ac:dyDescent="0.25">
      <c r="A188" t="s">
        <v>134</v>
      </c>
    </row>
    <row r="189" spans="1:1" x14ac:dyDescent="0.25">
      <c r="A189" t="s">
        <v>135</v>
      </c>
    </row>
    <row r="190" spans="1:1" x14ac:dyDescent="0.25">
      <c r="A190" t="s">
        <v>136</v>
      </c>
    </row>
    <row r="191" spans="1:1" x14ac:dyDescent="0.25">
      <c r="A191" t="s">
        <v>137</v>
      </c>
    </row>
    <row r="192" spans="1:1" x14ac:dyDescent="0.25">
      <c r="A192" t="s">
        <v>27</v>
      </c>
    </row>
    <row r="195" spans="1:1" x14ac:dyDescent="0.25">
      <c r="A195" t="s">
        <v>11</v>
      </c>
    </row>
    <row r="196" spans="1:1" x14ac:dyDescent="0.25">
      <c r="A196" t="s">
        <v>7</v>
      </c>
    </row>
    <row r="197" spans="1:1" x14ac:dyDescent="0.25">
      <c r="A197" t="s">
        <v>138</v>
      </c>
    </row>
    <row r="198" spans="1:1" x14ac:dyDescent="0.25">
      <c r="A198" t="s">
        <v>7</v>
      </c>
    </row>
    <row r="200" spans="1:1" x14ac:dyDescent="0.25">
      <c r="A200" t="s">
        <v>22</v>
      </c>
    </row>
    <row r="201" spans="1:1" x14ac:dyDescent="0.25">
      <c r="A201" t="s">
        <v>139</v>
      </c>
    </row>
    <row r="202" spans="1:1" x14ac:dyDescent="0.25">
      <c r="A202" t="s">
        <v>25</v>
      </c>
    </row>
    <row r="203" spans="1:1" x14ac:dyDescent="0.25">
      <c r="A203" t="s">
        <v>140</v>
      </c>
    </row>
    <row r="204" spans="1:1" x14ac:dyDescent="0.25">
      <c r="A204" t="s">
        <v>25</v>
      </c>
    </row>
    <row r="205" spans="1:1" x14ac:dyDescent="0.25">
      <c r="A205" t="s">
        <v>141</v>
      </c>
    </row>
    <row r="206" spans="1:1" x14ac:dyDescent="0.25">
      <c r="A206" t="s">
        <v>142</v>
      </c>
    </row>
    <row r="207" spans="1:1" x14ac:dyDescent="0.25">
      <c r="A207" t="s">
        <v>143</v>
      </c>
    </row>
    <row r="208" spans="1:1" x14ac:dyDescent="0.25">
      <c r="A208" t="s">
        <v>144</v>
      </c>
    </row>
    <row r="209" spans="1:1" x14ac:dyDescent="0.25">
      <c r="A209" t="s">
        <v>27</v>
      </c>
    </row>
    <row r="211" spans="1:1" x14ac:dyDescent="0.25">
      <c r="A211" t="s">
        <v>145</v>
      </c>
    </row>
    <row r="212" spans="1:1" x14ac:dyDescent="0.25">
      <c r="A212" t="s">
        <v>25</v>
      </c>
    </row>
    <row r="213" spans="1:1" x14ac:dyDescent="0.25">
      <c r="A213" t="s">
        <v>141</v>
      </c>
    </row>
    <row r="214" spans="1:1" x14ac:dyDescent="0.25">
      <c r="A214" t="s">
        <v>146</v>
      </c>
    </row>
    <row r="215" spans="1:1" x14ac:dyDescent="0.25">
      <c r="A215" t="s">
        <v>143</v>
      </c>
    </row>
    <row r="216" spans="1:1" x14ac:dyDescent="0.25">
      <c r="A216" t="s">
        <v>147</v>
      </c>
    </row>
    <row r="217" spans="1:1" x14ac:dyDescent="0.25">
      <c r="A217" t="s">
        <v>27</v>
      </c>
    </row>
    <row r="219" spans="1:1" x14ac:dyDescent="0.25">
      <c r="A219" t="s">
        <v>148</v>
      </c>
    </row>
    <row r="220" spans="1:1" x14ac:dyDescent="0.25">
      <c r="A220" t="s">
        <v>25</v>
      </c>
    </row>
    <row r="221" spans="1:1" x14ac:dyDescent="0.25">
      <c r="A221" t="s">
        <v>141</v>
      </c>
    </row>
    <row r="222" spans="1:1" x14ac:dyDescent="0.25">
      <c r="A222" t="s">
        <v>149</v>
      </c>
    </row>
    <row r="223" spans="1:1" x14ac:dyDescent="0.25">
      <c r="A223" t="s">
        <v>150</v>
      </c>
    </row>
    <row r="224" spans="1:1" x14ac:dyDescent="0.25">
      <c r="A224" t="s">
        <v>151</v>
      </c>
    </row>
    <row r="225" spans="1:1" x14ac:dyDescent="0.25">
      <c r="A225" t="s">
        <v>143</v>
      </c>
    </row>
    <row r="226" spans="1:1" x14ac:dyDescent="0.25">
      <c r="A226" t="s">
        <v>152</v>
      </c>
    </row>
    <row r="227" spans="1:1" x14ac:dyDescent="0.25">
      <c r="A227" t="s">
        <v>27</v>
      </c>
    </row>
    <row r="228" spans="1:1" x14ac:dyDescent="0.25">
      <c r="A228" t="s">
        <v>27</v>
      </c>
    </row>
    <row r="229" spans="1:1" x14ac:dyDescent="0.25">
      <c r="A229" t="s">
        <v>45</v>
      </c>
    </row>
    <row r="232" spans="1:1" x14ac:dyDescent="0.25">
      <c r="A232" t="s">
        <v>11</v>
      </c>
    </row>
    <row r="233" spans="1:1" x14ac:dyDescent="0.25">
      <c r="A233" t="s">
        <v>7</v>
      </c>
    </row>
    <row r="234" spans="1:1" x14ac:dyDescent="0.25">
      <c r="A234" t="s">
        <v>153</v>
      </c>
    </row>
    <row r="235" spans="1:1" x14ac:dyDescent="0.25">
      <c r="A235" t="s">
        <v>7</v>
      </c>
    </row>
    <row r="237" spans="1:1" x14ac:dyDescent="0.25">
      <c r="A237" t="s">
        <v>154</v>
      </c>
    </row>
    <row r="239" spans="1:1" x14ac:dyDescent="0.25">
      <c r="A239" t="s">
        <v>155</v>
      </c>
    </row>
    <row r="241" spans="1:1" x14ac:dyDescent="0.25">
      <c r="A241" t="s">
        <v>156</v>
      </c>
    </row>
    <row r="243" spans="1:1" x14ac:dyDescent="0.25">
      <c r="A243" t="s">
        <v>157</v>
      </c>
    </row>
    <row r="245" spans="1:1" x14ac:dyDescent="0.25">
      <c r="A245" t="s">
        <v>158</v>
      </c>
    </row>
    <row r="246" spans="1:1" x14ac:dyDescent="0.25">
      <c r="A246" t="s">
        <v>11</v>
      </c>
    </row>
    <row r="249" spans="1:1" x14ac:dyDescent="0.25">
      <c r="A249" t="s">
        <v>11</v>
      </c>
    </row>
    <row r="250" spans="1:1" x14ac:dyDescent="0.25">
      <c r="A250" t="s">
        <v>159</v>
      </c>
    </row>
    <row r="252" spans="1:1" x14ac:dyDescent="0.25">
      <c r="A252" t="s">
        <v>160</v>
      </c>
    </row>
    <row r="253" spans="1:1" x14ac:dyDescent="0.25">
      <c r="A253" t="s">
        <v>161</v>
      </c>
    </row>
    <row r="255" spans="1:1" x14ac:dyDescent="0.25">
      <c r="A255" t="s">
        <v>11</v>
      </c>
    </row>
    <row r="256" spans="1:1" x14ac:dyDescent="0.25">
      <c r="A256" t="s">
        <v>7</v>
      </c>
    </row>
    <row r="257" spans="1:1" x14ac:dyDescent="0.25">
      <c r="A257" t="s">
        <v>59</v>
      </c>
    </row>
    <row r="258" spans="1:1" x14ac:dyDescent="0.25">
      <c r="A258" t="s">
        <v>7</v>
      </c>
    </row>
    <row r="260" spans="1:1" x14ac:dyDescent="0.25">
      <c r="A260" t="s">
        <v>162</v>
      </c>
    </row>
    <row r="261" spans="1:1" x14ac:dyDescent="0.25">
      <c r="A261" t="s">
        <v>61</v>
      </c>
    </row>
    <row r="262" spans="1:1" x14ac:dyDescent="0.25">
      <c r="A262" t="s">
        <v>163</v>
      </c>
    </row>
    <row r="263" spans="1:1" x14ac:dyDescent="0.25">
      <c r="A263" t="s">
        <v>164</v>
      </c>
    </row>
    <row r="264" spans="1:1" x14ac:dyDescent="0.25">
      <c r="A264" t="s">
        <v>25</v>
      </c>
    </row>
    <row r="265" spans="1:1" x14ac:dyDescent="0.25">
      <c r="A265" t="s">
        <v>165</v>
      </c>
    </row>
    <row r="266" spans="1:1" x14ac:dyDescent="0.25">
      <c r="A266" t="s">
        <v>166</v>
      </c>
    </row>
    <row r="267" spans="1:1" x14ac:dyDescent="0.25">
      <c r="A267" t="s">
        <v>167</v>
      </c>
    </row>
    <row r="268" spans="1:1" x14ac:dyDescent="0.25">
      <c r="A268" t="s">
        <v>168</v>
      </c>
    </row>
    <row r="269" spans="1:1" x14ac:dyDescent="0.25">
      <c r="A269" t="s">
        <v>27</v>
      </c>
    </row>
    <row r="271" spans="1:1" x14ac:dyDescent="0.25">
      <c r="A271" t="s">
        <v>169</v>
      </c>
    </row>
    <row r="272" spans="1:1" x14ac:dyDescent="0.25">
      <c r="A272" t="s">
        <v>170</v>
      </c>
    </row>
    <row r="273" spans="1:1" x14ac:dyDescent="0.25">
      <c r="A273" t="s">
        <v>171</v>
      </c>
    </row>
    <row r="274" spans="1:1" x14ac:dyDescent="0.25">
      <c r="A274" t="s">
        <v>172</v>
      </c>
    </row>
    <row r="275" spans="1:1" x14ac:dyDescent="0.25">
      <c r="A275" t="s">
        <v>173</v>
      </c>
    </row>
    <row r="276" spans="1:1" x14ac:dyDescent="0.25">
      <c r="A276" t="s">
        <v>164</v>
      </c>
    </row>
    <row r="277" spans="1:1" x14ac:dyDescent="0.25">
      <c r="A277" t="s">
        <v>25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3" spans="1:1" x14ac:dyDescent="0.25">
      <c r="A283" t="s">
        <v>179</v>
      </c>
    </row>
    <row r="284" spans="1:1" x14ac:dyDescent="0.25">
      <c r="A284" t="s">
        <v>180</v>
      </c>
    </row>
    <row r="285" spans="1:1" x14ac:dyDescent="0.25">
      <c r="A285" t="s">
        <v>181</v>
      </c>
    </row>
    <row r="286" spans="1:1" x14ac:dyDescent="0.25">
      <c r="A286" t="s">
        <v>182</v>
      </c>
    </row>
    <row r="287" spans="1:1" x14ac:dyDescent="0.25">
      <c r="A287" t="s">
        <v>183</v>
      </c>
    </row>
    <row r="288" spans="1:1" x14ac:dyDescent="0.25">
      <c r="A288" t="s">
        <v>184</v>
      </c>
    </row>
    <row r="289" spans="1:1" x14ac:dyDescent="0.25">
      <c r="A289" t="s">
        <v>185</v>
      </c>
    </row>
    <row r="290" spans="1:1" x14ac:dyDescent="0.25">
      <c r="A290" t="s">
        <v>186</v>
      </c>
    </row>
    <row r="291" spans="1:1" x14ac:dyDescent="0.25">
      <c r="A291" t="s">
        <v>187</v>
      </c>
    </row>
    <row r="292" spans="1:1" x14ac:dyDescent="0.25">
      <c r="A292" t="s">
        <v>188</v>
      </c>
    </row>
    <row r="293" spans="1:1" x14ac:dyDescent="0.25">
      <c r="A293" t="s">
        <v>189</v>
      </c>
    </row>
    <row r="294" spans="1:1" x14ac:dyDescent="0.25">
      <c r="A294" t="s">
        <v>190</v>
      </c>
    </row>
    <row r="295" spans="1:1" x14ac:dyDescent="0.25">
      <c r="A295" t="s">
        <v>191</v>
      </c>
    </row>
    <row r="296" spans="1:1" x14ac:dyDescent="0.25">
      <c r="A296" t="s">
        <v>192</v>
      </c>
    </row>
    <row r="297" spans="1:1" x14ac:dyDescent="0.25">
      <c r="A297" t="s">
        <v>193</v>
      </c>
    </row>
    <row r="298" spans="1:1" x14ac:dyDescent="0.25">
      <c r="A298" t="s">
        <v>194</v>
      </c>
    </row>
    <row r="299" spans="1:1" x14ac:dyDescent="0.25">
      <c r="A299" t="s">
        <v>195</v>
      </c>
    </row>
    <row r="300" spans="1:1" x14ac:dyDescent="0.25">
      <c r="A300" t="s">
        <v>196</v>
      </c>
    </row>
    <row r="301" spans="1:1" x14ac:dyDescent="0.25">
      <c r="A301" t="s">
        <v>197</v>
      </c>
    </row>
    <row r="302" spans="1:1" x14ac:dyDescent="0.25">
      <c r="A302" t="s">
        <v>198</v>
      </c>
    </row>
    <row r="303" spans="1:1" x14ac:dyDescent="0.25">
      <c r="A303" t="s">
        <v>199</v>
      </c>
    </row>
    <row r="304" spans="1:1" x14ac:dyDescent="0.25">
      <c r="A304" t="s">
        <v>200</v>
      </c>
    </row>
    <row r="305" spans="1:1" x14ac:dyDescent="0.25">
      <c r="A305" t="s">
        <v>201</v>
      </c>
    </row>
    <row r="306" spans="1:1" x14ac:dyDescent="0.25">
      <c r="A306" t="s">
        <v>202</v>
      </c>
    </row>
    <row r="307" spans="1:1" x14ac:dyDescent="0.25">
      <c r="A307" t="s">
        <v>203</v>
      </c>
    </row>
    <row r="308" spans="1:1" x14ac:dyDescent="0.25">
      <c r="A308" t="s">
        <v>204</v>
      </c>
    </row>
    <row r="309" spans="1:1" x14ac:dyDescent="0.25">
      <c r="A309" t="s">
        <v>205</v>
      </c>
    </row>
    <row r="310" spans="1:1" x14ac:dyDescent="0.25">
      <c r="A310" t="s">
        <v>27</v>
      </c>
    </row>
    <row r="312" spans="1:1" x14ac:dyDescent="0.25">
      <c r="A312" t="s">
        <v>206</v>
      </c>
    </row>
    <row r="313" spans="1:1" x14ac:dyDescent="0.25">
      <c r="A313" t="s">
        <v>207</v>
      </c>
    </row>
    <row r="314" spans="1:1" x14ac:dyDescent="0.25">
      <c r="A314" t="s">
        <v>208</v>
      </c>
    </row>
    <row r="315" spans="1:1" x14ac:dyDescent="0.25">
      <c r="A315" t="s">
        <v>209</v>
      </c>
    </row>
    <row r="316" spans="1:1" x14ac:dyDescent="0.25">
      <c r="A316" t="s">
        <v>25</v>
      </c>
    </row>
    <row r="317" spans="1:1" x14ac:dyDescent="0.25">
      <c r="A317" t="s">
        <v>27</v>
      </c>
    </row>
    <row r="319" spans="1:1" x14ac:dyDescent="0.25">
      <c r="A319" t="s">
        <v>210</v>
      </c>
    </row>
    <row r="320" spans="1:1" x14ac:dyDescent="0.25">
      <c r="A320" t="s">
        <v>207</v>
      </c>
    </row>
    <row r="321" spans="1:1" x14ac:dyDescent="0.25">
      <c r="A321" t="s">
        <v>211</v>
      </c>
    </row>
    <row r="322" spans="1:1" x14ac:dyDescent="0.25">
      <c r="A322" t="s">
        <v>209</v>
      </c>
    </row>
    <row r="323" spans="1:1" x14ac:dyDescent="0.25">
      <c r="A323" t="s">
        <v>25</v>
      </c>
    </row>
    <row r="324" spans="1:1" x14ac:dyDescent="0.25">
      <c r="A324" t="s">
        <v>212</v>
      </c>
    </row>
    <row r="325" spans="1:1" x14ac:dyDescent="0.25">
      <c r="A325" t="s">
        <v>213</v>
      </c>
    </row>
    <row r="326" spans="1:1" x14ac:dyDescent="0.25">
      <c r="A326" t="s">
        <v>214</v>
      </c>
    </row>
    <row r="327" spans="1:1" x14ac:dyDescent="0.25">
      <c r="A327" t="s">
        <v>215</v>
      </c>
    </row>
    <row r="328" spans="1:1" x14ac:dyDescent="0.25">
      <c r="A328" t="s">
        <v>216</v>
      </c>
    </row>
    <row r="329" spans="1:1" x14ac:dyDescent="0.25">
      <c r="A329" t="s">
        <v>217</v>
      </c>
    </row>
    <row r="330" spans="1:1" x14ac:dyDescent="0.25">
      <c r="A330" t="s">
        <v>218</v>
      </c>
    </row>
    <row r="331" spans="1:1" x14ac:dyDescent="0.25">
      <c r="A331" t="s">
        <v>219</v>
      </c>
    </row>
    <row r="332" spans="1:1" x14ac:dyDescent="0.25">
      <c r="A332" t="s">
        <v>220</v>
      </c>
    </row>
    <row r="333" spans="1:1" x14ac:dyDescent="0.25">
      <c r="A333" t="s">
        <v>221</v>
      </c>
    </row>
    <row r="334" spans="1:1" x14ac:dyDescent="0.25">
      <c r="A334" t="s">
        <v>222</v>
      </c>
    </row>
    <row r="335" spans="1:1" x14ac:dyDescent="0.25">
      <c r="A335" t="s">
        <v>223</v>
      </c>
    </row>
    <row r="336" spans="1:1" x14ac:dyDescent="0.25">
      <c r="A336" t="s">
        <v>224</v>
      </c>
    </row>
    <row r="337" spans="1:1" x14ac:dyDescent="0.25">
      <c r="A337" t="s">
        <v>225</v>
      </c>
    </row>
    <row r="338" spans="1:1" x14ac:dyDescent="0.25">
      <c r="A338" t="s">
        <v>226</v>
      </c>
    </row>
    <row r="339" spans="1:1" x14ac:dyDescent="0.25">
      <c r="A339" t="s">
        <v>227</v>
      </c>
    </row>
    <row r="340" spans="1:1" x14ac:dyDescent="0.25">
      <c r="A340" t="s">
        <v>228</v>
      </c>
    </row>
    <row r="341" spans="1:1" x14ac:dyDescent="0.25">
      <c r="A341" t="s">
        <v>229</v>
      </c>
    </row>
    <row r="342" spans="1:1" x14ac:dyDescent="0.25">
      <c r="A342" t="s">
        <v>230</v>
      </c>
    </row>
    <row r="343" spans="1:1" x14ac:dyDescent="0.25">
      <c r="A343" t="s">
        <v>231</v>
      </c>
    </row>
    <row r="344" spans="1:1" x14ac:dyDescent="0.25">
      <c r="A344" t="s">
        <v>232</v>
      </c>
    </row>
    <row r="345" spans="1:1" x14ac:dyDescent="0.25">
      <c r="A345" t="s">
        <v>233</v>
      </c>
    </row>
    <row r="346" spans="1:1" x14ac:dyDescent="0.25">
      <c r="A346" t="s">
        <v>234</v>
      </c>
    </row>
    <row r="347" spans="1:1" x14ac:dyDescent="0.25">
      <c r="A347" t="s">
        <v>235</v>
      </c>
    </row>
    <row r="348" spans="1:1" x14ac:dyDescent="0.25">
      <c r="A348" t="s">
        <v>236</v>
      </c>
    </row>
    <row r="349" spans="1:1" x14ac:dyDescent="0.25">
      <c r="A349" t="s">
        <v>237</v>
      </c>
    </row>
    <row r="350" spans="1:1" x14ac:dyDescent="0.25">
      <c r="A350" t="s">
        <v>238</v>
      </c>
    </row>
    <row r="351" spans="1:1" x14ac:dyDescent="0.25">
      <c r="A351" t="s">
        <v>239</v>
      </c>
    </row>
    <row r="352" spans="1:1" x14ac:dyDescent="0.25">
      <c r="A352" t="s">
        <v>240</v>
      </c>
    </row>
    <row r="353" spans="1:1" x14ac:dyDescent="0.25">
      <c r="A353" t="s">
        <v>241</v>
      </c>
    </row>
    <row r="354" spans="1:1" x14ac:dyDescent="0.25">
      <c r="A354" t="s">
        <v>242</v>
      </c>
    </row>
    <row r="355" spans="1:1" x14ac:dyDescent="0.25">
      <c r="A355" t="s">
        <v>243</v>
      </c>
    </row>
    <row r="356" spans="1:1" x14ac:dyDescent="0.25">
      <c r="A356" t="s">
        <v>244</v>
      </c>
    </row>
    <row r="357" spans="1:1" x14ac:dyDescent="0.25">
      <c r="A357" t="s">
        <v>245</v>
      </c>
    </row>
    <row r="358" spans="1:1" x14ac:dyDescent="0.25">
      <c r="A358" t="s">
        <v>246</v>
      </c>
    </row>
    <row r="359" spans="1:1" x14ac:dyDescent="0.25">
      <c r="A359" t="s">
        <v>247</v>
      </c>
    </row>
    <row r="360" spans="1:1" x14ac:dyDescent="0.25">
      <c r="A360" t="s">
        <v>248</v>
      </c>
    </row>
    <row r="361" spans="1:1" x14ac:dyDescent="0.25">
      <c r="A361" t="s">
        <v>249</v>
      </c>
    </row>
    <row r="362" spans="1:1" x14ac:dyDescent="0.25">
      <c r="A362" t="s">
        <v>250</v>
      </c>
    </row>
    <row r="363" spans="1:1" x14ac:dyDescent="0.25">
      <c r="A363" t="s">
        <v>251</v>
      </c>
    </row>
    <row r="364" spans="1:1" x14ac:dyDescent="0.25">
      <c r="A364" t="s">
        <v>252</v>
      </c>
    </row>
    <row r="365" spans="1:1" x14ac:dyDescent="0.25">
      <c r="A365" t="s">
        <v>253</v>
      </c>
    </row>
    <row r="366" spans="1:1" x14ac:dyDescent="0.25">
      <c r="A366" t="s">
        <v>254</v>
      </c>
    </row>
    <row r="367" spans="1:1" x14ac:dyDescent="0.25">
      <c r="A367" t="s">
        <v>255</v>
      </c>
    </row>
    <row r="368" spans="1:1" x14ac:dyDescent="0.25">
      <c r="A368" t="s">
        <v>256</v>
      </c>
    </row>
    <row r="369" spans="1:1" x14ac:dyDescent="0.25">
      <c r="A369" t="s">
        <v>257</v>
      </c>
    </row>
    <row r="370" spans="1:1" x14ac:dyDescent="0.25">
      <c r="A370" t="s">
        <v>258</v>
      </c>
    </row>
    <row r="371" spans="1:1" x14ac:dyDescent="0.25">
      <c r="A371" t="s">
        <v>259</v>
      </c>
    </row>
    <row r="372" spans="1:1" x14ac:dyDescent="0.25">
      <c r="A372" t="s">
        <v>260</v>
      </c>
    </row>
    <row r="374" spans="1:1" x14ac:dyDescent="0.25">
      <c r="A374" t="s">
        <v>261</v>
      </c>
    </row>
    <row r="375" spans="1:1" x14ac:dyDescent="0.25">
      <c r="A375" t="s">
        <v>262</v>
      </c>
    </row>
    <row r="376" spans="1:1" x14ac:dyDescent="0.25">
      <c r="A376" t="s">
        <v>263</v>
      </c>
    </row>
    <row r="377" spans="1:1" x14ac:dyDescent="0.25">
      <c r="A377" t="s">
        <v>264</v>
      </c>
    </row>
    <row r="378" spans="1:1" x14ac:dyDescent="0.25">
      <c r="A378" t="s">
        <v>265</v>
      </c>
    </row>
    <row r="379" spans="1:1" x14ac:dyDescent="0.25">
      <c r="A379" t="s">
        <v>266</v>
      </c>
    </row>
    <row r="380" spans="1:1" x14ac:dyDescent="0.25">
      <c r="A380" t="s">
        <v>267</v>
      </c>
    </row>
    <row r="381" spans="1:1" x14ac:dyDescent="0.25">
      <c r="A381" t="s">
        <v>268</v>
      </c>
    </row>
    <row r="382" spans="1:1" x14ac:dyDescent="0.25">
      <c r="A382" t="s">
        <v>269</v>
      </c>
    </row>
    <row r="383" spans="1:1" x14ac:dyDescent="0.25">
      <c r="A383" t="s">
        <v>270</v>
      </c>
    </row>
    <row r="384" spans="1:1" x14ac:dyDescent="0.25">
      <c r="A384" t="s">
        <v>271</v>
      </c>
    </row>
    <row r="385" spans="1:1" x14ac:dyDescent="0.25">
      <c r="A385" t="s">
        <v>272</v>
      </c>
    </row>
    <row r="386" spans="1:1" x14ac:dyDescent="0.25">
      <c r="A386" t="s">
        <v>273</v>
      </c>
    </row>
    <row r="387" spans="1:1" x14ac:dyDescent="0.25">
      <c r="A387" t="s">
        <v>274</v>
      </c>
    </row>
    <row r="388" spans="1:1" x14ac:dyDescent="0.25">
      <c r="A388" t="s">
        <v>275</v>
      </c>
    </row>
    <row r="389" spans="1:1" x14ac:dyDescent="0.25">
      <c r="A389" t="s">
        <v>276</v>
      </c>
    </row>
    <row r="390" spans="1:1" x14ac:dyDescent="0.25">
      <c r="A390" t="s">
        <v>277</v>
      </c>
    </row>
    <row r="391" spans="1:1" x14ac:dyDescent="0.25">
      <c r="A391" t="s">
        <v>278</v>
      </c>
    </row>
    <row r="392" spans="1:1" x14ac:dyDescent="0.25">
      <c r="A392" t="s">
        <v>279</v>
      </c>
    </row>
    <row r="393" spans="1:1" x14ac:dyDescent="0.25">
      <c r="A393" t="s">
        <v>280</v>
      </c>
    </row>
    <row r="394" spans="1:1" x14ac:dyDescent="0.25">
      <c r="A394" t="s">
        <v>281</v>
      </c>
    </row>
    <row r="395" spans="1:1" x14ac:dyDescent="0.25">
      <c r="A395" t="s">
        <v>282</v>
      </c>
    </row>
    <row r="396" spans="1:1" x14ac:dyDescent="0.25">
      <c r="A396" t="s">
        <v>283</v>
      </c>
    </row>
    <row r="397" spans="1:1" x14ac:dyDescent="0.25">
      <c r="A397" t="s">
        <v>284</v>
      </c>
    </row>
    <row r="398" spans="1:1" x14ac:dyDescent="0.25">
      <c r="A398" t="s">
        <v>285</v>
      </c>
    </row>
    <row r="399" spans="1:1" x14ac:dyDescent="0.25">
      <c r="A399" t="s">
        <v>286</v>
      </c>
    </row>
    <row r="400" spans="1:1" x14ac:dyDescent="0.25">
      <c r="A400" t="s">
        <v>27</v>
      </c>
    </row>
    <row r="402" spans="1:1" x14ac:dyDescent="0.25">
      <c r="A402" t="s">
        <v>287</v>
      </c>
    </row>
    <row r="403" spans="1:1" x14ac:dyDescent="0.25">
      <c r="A403" t="s">
        <v>207</v>
      </c>
    </row>
    <row r="404" spans="1:1" x14ac:dyDescent="0.25">
      <c r="A404" t="s">
        <v>288</v>
      </c>
    </row>
    <row r="405" spans="1:1" x14ac:dyDescent="0.25">
      <c r="A405" t="s">
        <v>209</v>
      </c>
    </row>
    <row r="406" spans="1:1" x14ac:dyDescent="0.25">
      <c r="A406" t="s">
        <v>25</v>
      </c>
    </row>
    <row r="407" spans="1:1" x14ac:dyDescent="0.25">
      <c r="A407" t="s">
        <v>289</v>
      </c>
    </row>
    <row r="408" spans="1:1" x14ac:dyDescent="0.25">
      <c r="A408" t="s">
        <v>290</v>
      </c>
    </row>
    <row r="409" spans="1:1" x14ac:dyDescent="0.25">
      <c r="A409" t="s">
        <v>291</v>
      </c>
    </row>
    <row r="410" spans="1:1" x14ac:dyDescent="0.25">
      <c r="A410" t="s">
        <v>292</v>
      </c>
    </row>
    <row r="411" spans="1:1" x14ac:dyDescent="0.25">
      <c r="A411" t="s">
        <v>293</v>
      </c>
    </row>
    <row r="412" spans="1:1" x14ac:dyDescent="0.25">
      <c r="A412" t="s">
        <v>294</v>
      </c>
    </row>
    <row r="413" spans="1:1" x14ac:dyDescent="0.25">
      <c r="A413" t="s">
        <v>295</v>
      </c>
    </row>
    <row r="414" spans="1:1" x14ac:dyDescent="0.25">
      <c r="A414" t="s">
        <v>296</v>
      </c>
    </row>
    <row r="415" spans="1:1" x14ac:dyDescent="0.25">
      <c r="A415" t="s">
        <v>297</v>
      </c>
    </row>
    <row r="416" spans="1:1" x14ac:dyDescent="0.25">
      <c r="A416" t="s">
        <v>298</v>
      </c>
    </row>
    <row r="417" spans="1:1" x14ac:dyDescent="0.25">
      <c r="A417" t="s">
        <v>299</v>
      </c>
    </row>
    <row r="418" spans="1:1" x14ac:dyDescent="0.25">
      <c r="A418" t="s">
        <v>300</v>
      </c>
    </row>
    <row r="419" spans="1:1" x14ac:dyDescent="0.25">
      <c r="A419" t="s">
        <v>301</v>
      </c>
    </row>
    <row r="420" spans="1:1" x14ac:dyDescent="0.25">
      <c r="A420" t="s">
        <v>302</v>
      </c>
    </row>
    <row r="421" spans="1:1" x14ac:dyDescent="0.25">
      <c r="A421" t="s">
        <v>303</v>
      </c>
    </row>
    <row r="422" spans="1:1" x14ac:dyDescent="0.25">
      <c r="A422" t="s">
        <v>304</v>
      </c>
    </row>
    <row r="423" spans="1:1" x14ac:dyDescent="0.25">
      <c r="A423" t="s">
        <v>305</v>
      </c>
    </row>
    <row r="424" spans="1:1" x14ac:dyDescent="0.25">
      <c r="A424" t="s">
        <v>306</v>
      </c>
    </row>
    <row r="425" spans="1:1" x14ac:dyDescent="0.25">
      <c r="A425" t="s">
        <v>307</v>
      </c>
    </row>
    <row r="426" spans="1:1" x14ac:dyDescent="0.25">
      <c r="A426" t="s">
        <v>308</v>
      </c>
    </row>
    <row r="427" spans="1:1" x14ac:dyDescent="0.25">
      <c r="A427" t="s">
        <v>309</v>
      </c>
    </row>
    <row r="428" spans="1:1" x14ac:dyDescent="0.25">
      <c r="A428" t="s">
        <v>310</v>
      </c>
    </row>
    <row r="429" spans="1:1" x14ac:dyDescent="0.25">
      <c r="A429" t="s">
        <v>311</v>
      </c>
    </row>
    <row r="430" spans="1:1" x14ac:dyDescent="0.25">
      <c r="A430" t="s">
        <v>312</v>
      </c>
    </row>
    <row r="431" spans="1:1" x14ac:dyDescent="0.25">
      <c r="A431" t="s">
        <v>313</v>
      </c>
    </row>
    <row r="432" spans="1:1" x14ac:dyDescent="0.25">
      <c r="A432" t="s">
        <v>314</v>
      </c>
    </row>
    <row r="433" spans="1:1" x14ac:dyDescent="0.25">
      <c r="A433" t="s">
        <v>315</v>
      </c>
    </row>
    <row r="434" spans="1:1" x14ac:dyDescent="0.25">
      <c r="A434" t="s">
        <v>316</v>
      </c>
    </row>
    <row r="435" spans="1:1" x14ac:dyDescent="0.25">
      <c r="A435" t="s">
        <v>317</v>
      </c>
    </row>
    <row r="436" spans="1:1" x14ac:dyDescent="0.25">
      <c r="A436" t="s">
        <v>318</v>
      </c>
    </row>
    <row r="437" spans="1:1" x14ac:dyDescent="0.25">
      <c r="A437" t="s">
        <v>319</v>
      </c>
    </row>
    <row r="438" spans="1:1" x14ac:dyDescent="0.25">
      <c r="A438" t="s">
        <v>27</v>
      </c>
    </row>
    <row r="440" spans="1:1" x14ac:dyDescent="0.25">
      <c r="A440" t="s">
        <v>320</v>
      </c>
    </row>
    <row r="441" spans="1:1" x14ac:dyDescent="0.25">
      <c r="A441" t="s">
        <v>207</v>
      </c>
    </row>
    <row r="442" spans="1:1" x14ac:dyDescent="0.25">
      <c r="A442" t="s">
        <v>321</v>
      </c>
    </row>
    <row r="443" spans="1:1" x14ac:dyDescent="0.25">
      <c r="A443" t="s">
        <v>209</v>
      </c>
    </row>
    <row r="444" spans="1:1" x14ac:dyDescent="0.25">
      <c r="A444" t="s">
        <v>25</v>
      </c>
    </row>
    <row r="445" spans="1:1" x14ac:dyDescent="0.25">
      <c r="A445" t="s">
        <v>322</v>
      </c>
    </row>
    <row r="446" spans="1:1" x14ac:dyDescent="0.25">
      <c r="A446" t="s">
        <v>323</v>
      </c>
    </row>
    <row r="447" spans="1:1" x14ac:dyDescent="0.25">
      <c r="A447" t="s">
        <v>324</v>
      </c>
    </row>
    <row r="448" spans="1:1" x14ac:dyDescent="0.25">
      <c r="A448" t="s">
        <v>325</v>
      </c>
    </row>
    <row r="449" spans="1:1" x14ac:dyDescent="0.25">
      <c r="A449" t="s">
        <v>326</v>
      </c>
    </row>
    <row r="450" spans="1:1" x14ac:dyDescent="0.25">
      <c r="A450" t="s">
        <v>327</v>
      </c>
    </row>
    <row r="451" spans="1:1" x14ac:dyDescent="0.25">
      <c r="A451" t="s">
        <v>328</v>
      </c>
    </row>
    <row r="452" spans="1:1" x14ac:dyDescent="0.25">
      <c r="A452" t="s">
        <v>329</v>
      </c>
    </row>
    <row r="453" spans="1:1" x14ac:dyDescent="0.25">
      <c r="A453" t="s">
        <v>330</v>
      </c>
    </row>
    <row r="454" spans="1:1" x14ac:dyDescent="0.25">
      <c r="A454" t="s">
        <v>331</v>
      </c>
    </row>
    <row r="456" spans="1:1" x14ac:dyDescent="0.25">
      <c r="A456" t="s">
        <v>332</v>
      </c>
    </row>
    <row r="457" spans="1:1" x14ac:dyDescent="0.25">
      <c r="A457" t="s">
        <v>333</v>
      </c>
    </row>
    <row r="458" spans="1:1" x14ac:dyDescent="0.25">
      <c r="A458" t="s">
        <v>334</v>
      </c>
    </row>
    <row r="459" spans="1:1" x14ac:dyDescent="0.25">
      <c r="A459" t="s">
        <v>335</v>
      </c>
    </row>
    <row r="460" spans="1:1" x14ac:dyDescent="0.25">
      <c r="A460" t="s">
        <v>336</v>
      </c>
    </row>
    <row r="461" spans="1:1" x14ac:dyDescent="0.25">
      <c r="A461" t="s">
        <v>337</v>
      </c>
    </row>
    <row r="462" spans="1:1" x14ac:dyDescent="0.25">
      <c r="A462" t="s">
        <v>338</v>
      </c>
    </row>
    <row r="463" spans="1:1" x14ac:dyDescent="0.25">
      <c r="A463" t="s">
        <v>339</v>
      </c>
    </row>
    <row r="464" spans="1:1" x14ac:dyDescent="0.25">
      <c r="A464" t="s">
        <v>340</v>
      </c>
    </row>
    <row r="465" spans="1:1" x14ac:dyDescent="0.25">
      <c r="A465" t="s">
        <v>341</v>
      </c>
    </row>
    <row r="466" spans="1:1" x14ac:dyDescent="0.25">
      <c r="A466" t="s">
        <v>342</v>
      </c>
    </row>
    <row r="467" spans="1:1" x14ac:dyDescent="0.25">
      <c r="A467" t="s">
        <v>343</v>
      </c>
    </row>
    <row r="468" spans="1:1" x14ac:dyDescent="0.25">
      <c r="A468" t="s">
        <v>344</v>
      </c>
    </row>
    <row r="469" spans="1:1" x14ac:dyDescent="0.25">
      <c r="A469" t="s">
        <v>345</v>
      </c>
    </row>
    <row r="470" spans="1:1" x14ac:dyDescent="0.25">
      <c r="A470" t="s">
        <v>346</v>
      </c>
    </row>
    <row r="471" spans="1:1" x14ac:dyDescent="0.25">
      <c r="A471" t="s">
        <v>347</v>
      </c>
    </row>
    <row r="472" spans="1:1" x14ac:dyDescent="0.25">
      <c r="A472" t="s">
        <v>348</v>
      </c>
    </row>
    <row r="473" spans="1:1" x14ac:dyDescent="0.25">
      <c r="A473" t="s">
        <v>349</v>
      </c>
    </row>
    <row r="474" spans="1:1" x14ac:dyDescent="0.25">
      <c r="A474" t="s">
        <v>350</v>
      </c>
    </row>
    <row r="476" spans="1:1" x14ac:dyDescent="0.25">
      <c r="A476" t="s">
        <v>351</v>
      </c>
    </row>
    <row r="477" spans="1:1" x14ac:dyDescent="0.25">
      <c r="A477" t="s">
        <v>352</v>
      </c>
    </row>
    <row r="478" spans="1:1" x14ac:dyDescent="0.25">
      <c r="A478" t="s">
        <v>353</v>
      </c>
    </row>
    <row r="479" spans="1:1" x14ac:dyDescent="0.25">
      <c r="A479" t="s">
        <v>354</v>
      </c>
    </row>
    <row r="480" spans="1:1" x14ac:dyDescent="0.25">
      <c r="A480" t="s">
        <v>355</v>
      </c>
    </row>
    <row r="481" spans="1:1" x14ac:dyDescent="0.25">
      <c r="A481" t="s">
        <v>356</v>
      </c>
    </row>
    <row r="482" spans="1:1" x14ac:dyDescent="0.25">
      <c r="A482" t="s">
        <v>357</v>
      </c>
    </row>
    <row r="483" spans="1:1" x14ac:dyDescent="0.25">
      <c r="A483" t="s">
        <v>358</v>
      </c>
    </row>
    <row r="484" spans="1:1" x14ac:dyDescent="0.25">
      <c r="A484" t="s">
        <v>359</v>
      </c>
    </row>
    <row r="485" spans="1:1" x14ac:dyDescent="0.25">
      <c r="A485" t="s">
        <v>360</v>
      </c>
    </row>
    <row r="486" spans="1:1" x14ac:dyDescent="0.25">
      <c r="A486" t="s">
        <v>361</v>
      </c>
    </row>
    <row r="487" spans="1:1" x14ac:dyDescent="0.25">
      <c r="A487" t="s">
        <v>362</v>
      </c>
    </row>
    <row r="488" spans="1:1" x14ac:dyDescent="0.25">
      <c r="A488" t="s">
        <v>363</v>
      </c>
    </row>
    <row r="489" spans="1:1" x14ac:dyDescent="0.25">
      <c r="A489" t="s">
        <v>364</v>
      </c>
    </row>
    <row r="490" spans="1:1" x14ac:dyDescent="0.25">
      <c r="A490" t="s">
        <v>365</v>
      </c>
    </row>
    <row r="491" spans="1:1" x14ac:dyDescent="0.25">
      <c r="A491" t="s">
        <v>366</v>
      </c>
    </row>
    <row r="492" spans="1:1" x14ac:dyDescent="0.25">
      <c r="A492" t="s">
        <v>367</v>
      </c>
    </row>
    <row r="493" spans="1:1" x14ac:dyDescent="0.25">
      <c r="A493" t="s">
        <v>368</v>
      </c>
    </row>
    <row r="495" spans="1:1" x14ac:dyDescent="0.25">
      <c r="A495" t="s">
        <v>369</v>
      </c>
    </row>
    <row r="496" spans="1:1" x14ac:dyDescent="0.25">
      <c r="A496" t="s">
        <v>370</v>
      </c>
    </row>
    <row r="497" spans="1:1" x14ac:dyDescent="0.25">
      <c r="A497" t="s">
        <v>371</v>
      </c>
    </row>
    <row r="498" spans="1:1" x14ac:dyDescent="0.25">
      <c r="A498" t="s">
        <v>372</v>
      </c>
    </row>
    <row r="499" spans="1:1" x14ac:dyDescent="0.25">
      <c r="A499" t="s">
        <v>373</v>
      </c>
    </row>
    <row r="500" spans="1:1" x14ac:dyDescent="0.25">
      <c r="A500" t="s">
        <v>374</v>
      </c>
    </row>
    <row r="501" spans="1:1" x14ac:dyDescent="0.25">
      <c r="A501" t="s">
        <v>375</v>
      </c>
    </row>
    <row r="502" spans="1:1" x14ac:dyDescent="0.25">
      <c r="A502" t="s">
        <v>376</v>
      </c>
    </row>
    <row r="503" spans="1:1" x14ac:dyDescent="0.25">
      <c r="A503" t="s">
        <v>377</v>
      </c>
    </row>
    <row r="504" spans="1:1" x14ac:dyDescent="0.25">
      <c r="A504" t="s">
        <v>378</v>
      </c>
    </row>
    <row r="505" spans="1:1" x14ac:dyDescent="0.25">
      <c r="A505" t="s">
        <v>379</v>
      </c>
    </row>
    <row r="506" spans="1:1" x14ac:dyDescent="0.25">
      <c r="A506" t="s">
        <v>380</v>
      </c>
    </row>
    <row r="507" spans="1:1" x14ac:dyDescent="0.25">
      <c r="A507" t="s">
        <v>381</v>
      </c>
    </row>
    <row r="508" spans="1:1" x14ac:dyDescent="0.25">
      <c r="A508" t="s">
        <v>382</v>
      </c>
    </row>
    <row r="509" spans="1:1" x14ac:dyDescent="0.25">
      <c r="A509" t="s">
        <v>383</v>
      </c>
    </row>
    <row r="510" spans="1:1" x14ac:dyDescent="0.25">
      <c r="A510" t="s">
        <v>384</v>
      </c>
    </row>
    <row r="511" spans="1:1" x14ac:dyDescent="0.25">
      <c r="A511" t="s">
        <v>385</v>
      </c>
    </row>
    <row r="512" spans="1:1" x14ac:dyDescent="0.25">
      <c r="A512" t="s">
        <v>386</v>
      </c>
    </row>
    <row r="513" spans="1:1" x14ac:dyDescent="0.25">
      <c r="A513" t="s">
        <v>387</v>
      </c>
    </row>
    <row r="514" spans="1:1" x14ac:dyDescent="0.25">
      <c r="A514" t="s">
        <v>388</v>
      </c>
    </row>
    <row r="515" spans="1:1" x14ac:dyDescent="0.25">
      <c r="A515" t="s">
        <v>389</v>
      </c>
    </row>
    <row r="516" spans="1:1" x14ac:dyDescent="0.25">
      <c r="A516" t="s">
        <v>390</v>
      </c>
    </row>
    <row r="517" spans="1:1" x14ac:dyDescent="0.25">
      <c r="A517" t="s">
        <v>391</v>
      </c>
    </row>
    <row r="518" spans="1:1" x14ac:dyDescent="0.25">
      <c r="A518" t="s">
        <v>392</v>
      </c>
    </row>
    <row r="520" spans="1:1" x14ac:dyDescent="0.25">
      <c r="A520" t="s">
        <v>393</v>
      </c>
    </row>
    <row r="521" spans="1:1" x14ac:dyDescent="0.25">
      <c r="A521" t="s">
        <v>394</v>
      </c>
    </row>
    <row r="522" spans="1:1" x14ac:dyDescent="0.25">
      <c r="A522" t="s">
        <v>395</v>
      </c>
    </row>
    <row r="523" spans="1:1" x14ac:dyDescent="0.25">
      <c r="A523" t="s">
        <v>396</v>
      </c>
    </row>
    <row r="524" spans="1:1" x14ac:dyDescent="0.25">
      <c r="A524" t="s">
        <v>397</v>
      </c>
    </row>
    <row r="525" spans="1:1" x14ac:dyDescent="0.25">
      <c r="A525" t="s">
        <v>398</v>
      </c>
    </row>
    <row r="527" spans="1:1" x14ac:dyDescent="0.25">
      <c r="A527" t="s">
        <v>399</v>
      </c>
    </row>
    <row r="529" spans="1:1" x14ac:dyDescent="0.25">
      <c r="A529" t="s">
        <v>400</v>
      </c>
    </row>
    <row r="530" spans="1:1" x14ac:dyDescent="0.25">
      <c r="A530" t="s">
        <v>401</v>
      </c>
    </row>
    <row r="531" spans="1:1" x14ac:dyDescent="0.25">
      <c r="A531" t="s">
        <v>402</v>
      </c>
    </row>
    <row r="532" spans="1:1" x14ac:dyDescent="0.25">
      <c r="A532" t="s">
        <v>403</v>
      </c>
    </row>
    <row r="533" spans="1:1" x14ac:dyDescent="0.25">
      <c r="A533" t="s">
        <v>404</v>
      </c>
    </row>
    <row r="534" spans="1:1" x14ac:dyDescent="0.25">
      <c r="A534" t="s">
        <v>405</v>
      </c>
    </row>
    <row r="535" spans="1:1" x14ac:dyDescent="0.25">
      <c r="A535" t="s">
        <v>406</v>
      </c>
    </row>
    <row r="536" spans="1:1" x14ac:dyDescent="0.25">
      <c r="A536" t="s">
        <v>407</v>
      </c>
    </row>
    <row r="537" spans="1:1" x14ac:dyDescent="0.25">
      <c r="A537" t="s">
        <v>408</v>
      </c>
    </row>
    <row r="538" spans="1:1" x14ac:dyDescent="0.25">
      <c r="A538" t="s">
        <v>409</v>
      </c>
    </row>
    <row r="541" spans="1:1" x14ac:dyDescent="0.25">
      <c r="A541" t="s">
        <v>410</v>
      </c>
    </row>
    <row r="542" spans="1:1" x14ac:dyDescent="0.25">
      <c r="A542" t="s">
        <v>411</v>
      </c>
    </row>
    <row r="543" spans="1:1" x14ac:dyDescent="0.25">
      <c r="A543" t="s">
        <v>412</v>
      </c>
    </row>
    <row r="544" spans="1:1" x14ac:dyDescent="0.25">
      <c r="A544" t="s">
        <v>413</v>
      </c>
    </row>
    <row r="545" spans="1:1" x14ac:dyDescent="0.25">
      <c r="A545" t="s">
        <v>414</v>
      </c>
    </row>
    <row r="546" spans="1:1" x14ac:dyDescent="0.25">
      <c r="A546" t="s">
        <v>415</v>
      </c>
    </row>
    <row r="547" spans="1:1" x14ac:dyDescent="0.25">
      <c r="A547" t="s">
        <v>416</v>
      </c>
    </row>
    <row r="548" spans="1:1" x14ac:dyDescent="0.25">
      <c r="A548" t="s">
        <v>417</v>
      </c>
    </row>
    <row r="549" spans="1:1" x14ac:dyDescent="0.25">
      <c r="A549" t="s">
        <v>418</v>
      </c>
    </row>
    <row r="550" spans="1:1" x14ac:dyDescent="0.25">
      <c r="A550" t="s">
        <v>419</v>
      </c>
    </row>
    <row r="551" spans="1:1" x14ac:dyDescent="0.25">
      <c r="A551" t="s">
        <v>420</v>
      </c>
    </row>
    <row r="552" spans="1:1" x14ac:dyDescent="0.25">
      <c r="A552" t="s">
        <v>7</v>
      </c>
    </row>
    <row r="554" spans="1:1" x14ac:dyDescent="0.25">
      <c r="A554" t="s">
        <v>421</v>
      </c>
    </row>
    <row r="555" spans="1:1" x14ac:dyDescent="0.25">
      <c r="A555" t="s">
        <v>422</v>
      </c>
    </row>
    <row r="556" spans="1:1" x14ac:dyDescent="0.25">
      <c r="A556" t="s">
        <v>423</v>
      </c>
    </row>
    <row r="557" spans="1:1" x14ac:dyDescent="0.25">
      <c r="A557" t="s">
        <v>424</v>
      </c>
    </row>
    <row r="559" spans="1:1" x14ac:dyDescent="0.25">
      <c r="A559" t="s">
        <v>425</v>
      </c>
    </row>
    <row r="560" spans="1:1" x14ac:dyDescent="0.25">
      <c r="A560" t="s">
        <v>426</v>
      </c>
    </row>
    <row r="561" spans="1:1" x14ac:dyDescent="0.25">
      <c r="A561" t="s">
        <v>427</v>
      </c>
    </row>
    <row r="562" spans="1:1" x14ac:dyDescent="0.25">
      <c r="A562" t="s">
        <v>428</v>
      </c>
    </row>
    <row r="563" spans="1:1" x14ac:dyDescent="0.25">
      <c r="A563" t="s">
        <v>429</v>
      </c>
    </row>
    <row r="564" spans="1:1" x14ac:dyDescent="0.25">
      <c r="A564" t="s">
        <v>430</v>
      </c>
    </row>
    <row r="565" spans="1:1" x14ac:dyDescent="0.25">
      <c r="A565" t="s">
        <v>431</v>
      </c>
    </row>
    <row r="566" spans="1:1" x14ac:dyDescent="0.25">
      <c r="A566" t="s">
        <v>432</v>
      </c>
    </row>
    <row r="567" spans="1:1" x14ac:dyDescent="0.25">
      <c r="A567" t="s">
        <v>433</v>
      </c>
    </row>
    <row r="568" spans="1:1" x14ac:dyDescent="0.25">
      <c r="A568" t="s">
        <v>434</v>
      </c>
    </row>
    <row r="569" spans="1:1" x14ac:dyDescent="0.25">
      <c r="A569" t="s">
        <v>435</v>
      </c>
    </row>
    <row r="570" spans="1:1" x14ac:dyDescent="0.25">
      <c r="A570" t="s">
        <v>436</v>
      </c>
    </row>
    <row r="571" spans="1:1" x14ac:dyDescent="0.25">
      <c r="A571" t="s">
        <v>437</v>
      </c>
    </row>
    <row r="573" spans="1:1" x14ac:dyDescent="0.25">
      <c r="A573" t="s">
        <v>27</v>
      </c>
    </row>
    <row r="575" spans="1:1" x14ac:dyDescent="0.25">
      <c r="A575" t="s">
        <v>438</v>
      </c>
    </row>
    <row r="576" spans="1:1" x14ac:dyDescent="0.25">
      <c r="A576" t="s">
        <v>207</v>
      </c>
    </row>
    <row r="577" spans="1:1" x14ac:dyDescent="0.25">
      <c r="A577" t="s">
        <v>439</v>
      </c>
    </row>
    <row r="578" spans="1:1" x14ac:dyDescent="0.25">
      <c r="A578" t="s">
        <v>209</v>
      </c>
    </row>
    <row r="579" spans="1:1" x14ac:dyDescent="0.25">
      <c r="A579" t="s">
        <v>25</v>
      </c>
    </row>
    <row r="581" spans="1:1" x14ac:dyDescent="0.25">
      <c r="A581" t="s">
        <v>440</v>
      </c>
    </row>
    <row r="582" spans="1:1" x14ac:dyDescent="0.25">
      <c r="A582" t="s">
        <v>441</v>
      </c>
    </row>
    <row r="583" spans="1:1" x14ac:dyDescent="0.25">
      <c r="A583" t="s">
        <v>442</v>
      </c>
    </row>
    <row r="584" spans="1:1" x14ac:dyDescent="0.25">
      <c r="A584" t="s">
        <v>443</v>
      </c>
    </row>
    <row r="585" spans="1:1" x14ac:dyDescent="0.25">
      <c r="A585" t="s">
        <v>444</v>
      </c>
    </row>
    <row r="586" spans="1:1" x14ac:dyDescent="0.25">
      <c r="A586" t="s">
        <v>445</v>
      </c>
    </row>
    <row r="587" spans="1:1" x14ac:dyDescent="0.25">
      <c r="A587" t="s">
        <v>446</v>
      </c>
    </row>
    <row r="588" spans="1:1" x14ac:dyDescent="0.25">
      <c r="A588" t="s">
        <v>447</v>
      </c>
    </row>
    <row r="589" spans="1:1" x14ac:dyDescent="0.25">
      <c r="A589" t="s">
        <v>448</v>
      </c>
    </row>
    <row r="590" spans="1:1" x14ac:dyDescent="0.25">
      <c r="A590" t="s">
        <v>449</v>
      </c>
    </row>
    <row r="593" spans="1:1" x14ac:dyDescent="0.25">
      <c r="A593" t="s">
        <v>450</v>
      </c>
    </row>
    <row r="594" spans="1:1" x14ac:dyDescent="0.25">
      <c r="A594" t="s">
        <v>451</v>
      </c>
    </row>
    <row r="595" spans="1:1" x14ac:dyDescent="0.25">
      <c r="A595" t="s">
        <v>452</v>
      </c>
    </row>
    <row r="596" spans="1:1" x14ac:dyDescent="0.25">
      <c r="A596" t="s">
        <v>453</v>
      </c>
    </row>
    <row r="597" spans="1:1" x14ac:dyDescent="0.25">
      <c r="A597" t="s">
        <v>454</v>
      </c>
    </row>
    <row r="599" spans="1:1" x14ac:dyDescent="0.25">
      <c r="A599" t="s">
        <v>455</v>
      </c>
    </row>
    <row r="600" spans="1:1" x14ac:dyDescent="0.25">
      <c r="A600" t="s">
        <v>456</v>
      </c>
    </row>
    <row r="601" spans="1:1" x14ac:dyDescent="0.25">
      <c r="A601" t="s">
        <v>457</v>
      </c>
    </row>
    <row r="602" spans="1:1" x14ac:dyDescent="0.25">
      <c r="A602" t="s">
        <v>458</v>
      </c>
    </row>
    <row r="603" spans="1:1" x14ac:dyDescent="0.25">
      <c r="A603" t="s">
        <v>459</v>
      </c>
    </row>
    <row r="604" spans="1:1" x14ac:dyDescent="0.25">
      <c r="A604" t="s">
        <v>460</v>
      </c>
    </row>
    <row r="606" spans="1:1" x14ac:dyDescent="0.25">
      <c r="A606" t="s">
        <v>461</v>
      </c>
    </row>
    <row r="607" spans="1:1" x14ac:dyDescent="0.25">
      <c r="A607" t="s">
        <v>462</v>
      </c>
    </row>
    <row r="608" spans="1:1" x14ac:dyDescent="0.25">
      <c r="A608" t="s">
        <v>463</v>
      </c>
    </row>
    <row r="609" spans="1:1" x14ac:dyDescent="0.25">
      <c r="A609" t="s">
        <v>464</v>
      </c>
    </row>
    <row r="610" spans="1:1" x14ac:dyDescent="0.25">
      <c r="A610" t="s">
        <v>465</v>
      </c>
    </row>
    <row r="611" spans="1:1" x14ac:dyDescent="0.25">
      <c r="A611" t="s">
        <v>466</v>
      </c>
    </row>
    <row r="613" spans="1:1" x14ac:dyDescent="0.25">
      <c r="A613" t="s">
        <v>467</v>
      </c>
    </row>
    <row r="614" spans="1:1" x14ac:dyDescent="0.25">
      <c r="A614" t="s">
        <v>468</v>
      </c>
    </row>
    <row r="615" spans="1:1" x14ac:dyDescent="0.25">
      <c r="A615" t="s">
        <v>469</v>
      </c>
    </row>
    <row r="616" spans="1:1" x14ac:dyDescent="0.25">
      <c r="A616" t="s">
        <v>470</v>
      </c>
    </row>
    <row r="617" spans="1:1" x14ac:dyDescent="0.25">
      <c r="A617" t="s">
        <v>471</v>
      </c>
    </row>
    <row r="618" spans="1:1" x14ac:dyDescent="0.25">
      <c r="A618" t="s">
        <v>472</v>
      </c>
    </row>
    <row r="619" spans="1:1" x14ac:dyDescent="0.25">
      <c r="A619" t="s">
        <v>473</v>
      </c>
    </row>
    <row r="620" spans="1:1" x14ac:dyDescent="0.25">
      <c r="A620" t="s">
        <v>474</v>
      </c>
    </row>
    <row r="621" spans="1:1" x14ac:dyDescent="0.25">
      <c r="A621" t="s">
        <v>475</v>
      </c>
    </row>
    <row r="623" spans="1:1" x14ac:dyDescent="0.25">
      <c r="A623" t="s">
        <v>476</v>
      </c>
    </row>
    <row r="624" spans="1:1" x14ac:dyDescent="0.25">
      <c r="A624" t="s">
        <v>477</v>
      </c>
    </row>
    <row r="625" spans="1:1" x14ac:dyDescent="0.25">
      <c r="A625" t="s">
        <v>478</v>
      </c>
    </row>
    <row r="626" spans="1:1" x14ac:dyDescent="0.25">
      <c r="A626" t="s">
        <v>479</v>
      </c>
    </row>
    <row r="628" spans="1:1" x14ac:dyDescent="0.25">
      <c r="A628" t="s">
        <v>480</v>
      </c>
    </row>
    <row r="631" spans="1:1" x14ac:dyDescent="0.25">
      <c r="A631" t="s">
        <v>481</v>
      </c>
    </row>
    <row r="632" spans="1:1" x14ac:dyDescent="0.25">
      <c r="A632" t="s">
        <v>482</v>
      </c>
    </row>
    <row r="634" spans="1:1" x14ac:dyDescent="0.25">
      <c r="A634" t="s">
        <v>483</v>
      </c>
    </row>
    <row r="635" spans="1:1" x14ac:dyDescent="0.25">
      <c r="A635" t="s">
        <v>484</v>
      </c>
    </row>
    <row r="636" spans="1:1" x14ac:dyDescent="0.25">
      <c r="A636" t="s">
        <v>485</v>
      </c>
    </row>
    <row r="638" spans="1:1" x14ac:dyDescent="0.25">
      <c r="A638" t="s">
        <v>27</v>
      </c>
    </row>
    <row r="640" spans="1:1" x14ac:dyDescent="0.25">
      <c r="A640" t="s">
        <v>486</v>
      </c>
    </row>
    <row r="641" spans="1:1" x14ac:dyDescent="0.25">
      <c r="A641" t="s">
        <v>207</v>
      </c>
    </row>
    <row r="642" spans="1:1" x14ac:dyDescent="0.25">
      <c r="A642" t="s">
        <v>487</v>
      </c>
    </row>
    <row r="643" spans="1:1" x14ac:dyDescent="0.25">
      <c r="A643" t="s">
        <v>209</v>
      </c>
    </row>
    <row r="644" spans="1:1" x14ac:dyDescent="0.25">
      <c r="A644" t="s">
        <v>25</v>
      </c>
    </row>
    <row r="645" spans="1:1" x14ac:dyDescent="0.25">
      <c r="A645" t="s">
        <v>488</v>
      </c>
    </row>
    <row r="646" spans="1:1" x14ac:dyDescent="0.25">
      <c r="A646" t="s">
        <v>489</v>
      </c>
    </row>
    <row r="647" spans="1:1" x14ac:dyDescent="0.25">
      <c r="A647" t="s">
        <v>490</v>
      </c>
    </row>
    <row r="648" spans="1:1" x14ac:dyDescent="0.25">
      <c r="A648" t="s">
        <v>491</v>
      </c>
    </row>
    <row r="649" spans="1:1" x14ac:dyDescent="0.25">
      <c r="A649" t="s">
        <v>492</v>
      </c>
    </row>
    <row r="650" spans="1:1" x14ac:dyDescent="0.25">
      <c r="A650" t="s">
        <v>493</v>
      </c>
    </row>
    <row r="651" spans="1:1" x14ac:dyDescent="0.25">
      <c r="A651" t="s">
        <v>494</v>
      </c>
    </row>
    <row r="652" spans="1:1" x14ac:dyDescent="0.25">
      <c r="A652" t="s">
        <v>495</v>
      </c>
    </row>
    <row r="653" spans="1:1" x14ac:dyDescent="0.25">
      <c r="A653" t="s">
        <v>496</v>
      </c>
    </row>
    <row r="654" spans="1:1" x14ac:dyDescent="0.25">
      <c r="A654" t="s">
        <v>497</v>
      </c>
    </row>
    <row r="655" spans="1:1" x14ac:dyDescent="0.25">
      <c r="A655" t="s">
        <v>498</v>
      </c>
    </row>
    <row r="656" spans="1:1" x14ac:dyDescent="0.25">
      <c r="A656" t="s">
        <v>499</v>
      </c>
    </row>
    <row r="657" spans="1:1" x14ac:dyDescent="0.25">
      <c r="A657" t="s">
        <v>500</v>
      </c>
    </row>
    <row r="658" spans="1:1" x14ac:dyDescent="0.25">
      <c r="A658" t="s">
        <v>501</v>
      </c>
    </row>
    <row r="659" spans="1:1" x14ac:dyDescent="0.25">
      <c r="A659" t="s">
        <v>502</v>
      </c>
    </row>
    <row r="660" spans="1:1" x14ac:dyDescent="0.25">
      <c r="A660" t="s">
        <v>503</v>
      </c>
    </row>
    <row r="661" spans="1:1" x14ac:dyDescent="0.25">
      <c r="A661" t="s">
        <v>504</v>
      </c>
    </row>
    <row r="662" spans="1:1" x14ac:dyDescent="0.25">
      <c r="A662" t="s">
        <v>505</v>
      </c>
    </row>
    <row r="663" spans="1:1" x14ac:dyDescent="0.25">
      <c r="A663" t="s">
        <v>506</v>
      </c>
    </row>
    <row r="664" spans="1:1" x14ac:dyDescent="0.25">
      <c r="A664" t="s">
        <v>507</v>
      </c>
    </row>
    <row r="665" spans="1:1" x14ac:dyDescent="0.25">
      <c r="A665" t="s">
        <v>508</v>
      </c>
    </row>
    <row r="666" spans="1:1" x14ac:dyDescent="0.25">
      <c r="A666" t="s">
        <v>509</v>
      </c>
    </row>
    <row r="667" spans="1:1" x14ac:dyDescent="0.25">
      <c r="A667" t="s">
        <v>510</v>
      </c>
    </row>
    <row r="668" spans="1:1" x14ac:dyDescent="0.25">
      <c r="A668" t="s">
        <v>511</v>
      </c>
    </row>
    <row r="669" spans="1:1" x14ac:dyDescent="0.25">
      <c r="A669" t="s">
        <v>512</v>
      </c>
    </row>
    <row r="670" spans="1:1" x14ac:dyDescent="0.25">
      <c r="A670" t="s">
        <v>513</v>
      </c>
    </row>
    <row r="671" spans="1:1" x14ac:dyDescent="0.25">
      <c r="A671" t="s">
        <v>514</v>
      </c>
    </row>
    <row r="672" spans="1:1" x14ac:dyDescent="0.25">
      <c r="A672" t="s">
        <v>515</v>
      </c>
    </row>
    <row r="673" spans="1:1" x14ac:dyDescent="0.25">
      <c r="A673" t="s">
        <v>516</v>
      </c>
    </row>
    <row r="674" spans="1:1" x14ac:dyDescent="0.25">
      <c r="A674" t="s">
        <v>517</v>
      </c>
    </row>
    <row r="675" spans="1:1" x14ac:dyDescent="0.25">
      <c r="A675" t="s">
        <v>518</v>
      </c>
    </row>
    <row r="676" spans="1:1" x14ac:dyDescent="0.25">
      <c r="A676" t="s">
        <v>519</v>
      </c>
    </row>
    <row r="677" spans="1:1" x14ac:dyDescent="0.25">
      <c r="A677" t="s">
        <v>520</v>
      </c>
    </row>
    <row r="678" spans="1:1" x14ac:dyDescent="0.25">
      <c r="A678" t="s">
        <v>521</v>
      </c>
    </row>
    <row r="679" spans="1:1" x14ac:dyDescent="0.25">
      <c r="A679" t="s">
        <v>522</v>
      </c>
    </row>
    <row r="680" spans="1:1" x14ac:dyDescent="0.25">
      <c r="A680" t="s">
        <v>523</v>
      </c>
    </row>
    <row r="681" spans="1:1" x14ac:dyDescent="0.25">
      <c r="A681" t="s">
        <v>524</v>
      </c>
    </row>
    <row r="682" spans="1:1" x14ac:dyDescent="0.25">
      <c r="A682" t="s">
        <v>525</v>
      </c>
    </row>
    <row r="684" spans="1:1" x14ac:dyDescent="0.25">
      <c r="A684" t="s">
        <v>27</v>
      </c>
    </row>
    <row r="686" spans="1:1" x14ac:dyDescent="0.25">
      <c r="A686" t="s">
        <v>526</v>
      </c>
    </row>
    <row r="687" spans="1:1" x14ac:dyDescent="0.25">
      <c r="A687" t="s">
        <v>207</v>
      </c>
    </row>
    <row r="688" spans="1:1" x14ac:dyDescent="0.25">
      <c r="A688" t="s">
        <v>527</v>
      </c>
    </row>
    <row r="689" spans="1:1" x14ac:dyDescent="0.25">
      <c r="A689" t="s">
        <v>209</v>
      </c>
    </row>
    <row r="690" spans="1:1" x14ac:dyDescent="0.25">
      <c r="A690" t="s">
        <v>25</v>
      </c>
    </row>
    <row r="691" spans="1:1" x14ac:dyDescent="0.25">
      <c r="A691" t="s">
        <v>488</v>
      </c>
    </row>
    <row r="692" spans="1:1" x14ac:dyDescent="0.25">
      <c r="A692" t="s">
        <v>528</v>
      </c>
    </row>
    <row r="693" spans="1:1" x14ac:dyDescent="0.25">
      <c r="A693" t="s">
        <v>529</v>
      </c>
    </row>
    <row r="694" spans="1:1" x14ac:dyDescent="0.25">
      <c r="A694" t="s">
        <v>530</v>
      </c>
    </row>
    <row r="695" spans="1:1" x14ac:dyDescent="0.25">
      <c r="A695" t="s">
        <v>531</v>
      </c>
    </row>
    <row r="696" spans="1:1" x14ac:dyDescent="0.25">
      <c r="A696" t="s">
        <v>493</v>
      </c>
    </row>
    <row r="697" spans="1:1" x14ac:dyDescent="0.25">
      <c r="A697" t="s">
        <v>494</v>
      </c>
    </row>
    <row r="698" spans="1:1" x14ac:dyDescent="0.25">
      <c r="A698" t="s">
        <v>495</v>
      </c>
    </row>
    <row r="699" spans="1:1" x14ac:dyDescent="0.25">
      <c r="A699" t="s">
        <v>532</v>
      </c>
    </row>
    <row r="700" spans="1:1" x14ac:dyDescent="0.25">
      <c r="A700" t="s">
        <v>497</v>
      </c>
    </row>
    <row r="701" spans="1:1" x14ac:dyDescent="0.25">
      <c r="A701" t="s">
        <v>533</v>
      </c>
    </row>
    <row r="702" spans="1:1" x14ac:dyDescent="0.25">
      <c r="A702" t="s">
        <v>534</v>
      </c>
    </row>
    <row r="703" spans="1:1" x14ac:dyDescent="0.25">
      <c r="A703" t="s">
        <v>535</v>
      </c>
    </row>
    <row r="704" spans="1:1" x14ac:dyDescent="0.25">
      <c r="A704" t="s">
        <v>536</v>
      </c>
    </row>
    <row r="705" spans="1:1" x14ac:dyDescent="0.25">
      <c r="A705" t="s">
        <v>537</v>
      </c>
    </row>
    <row r="706" spans="1:1" x14ac:dyDescent="0.25">
      <c r="A706" t="s">
        <v>538</v>
      </c>
    </row>
    <row r="707" spans="1:1" x14ac:dyDescent="0.25">
      <c r="A707" t="s">
        <v>539</v>
      </c>
    </row>
    <row r="708" spans="1:1" x14ac:dyDescent="0.25">
      <c r="A708" t="s">
        <v>540</v>
      </c>
    </row>
    <row r="709" spans="1:1" x14ac:dyDescent="0.25">
      <c r="A709" t="s">
        <v>541</v>
      </c>
    </row>
    <row r="710" spans="1:1" x14ac:dyDescent="0.25">
      <c r="A710" t="s">
        <v>542</v>
      </c>
    </row>
    <row r="711" spans="1:1" x14ac:dyDescent="0.25">
      <c r="A711" t="s">
        <v>543</v>
      </c>
    </row>
    <row r="712" spans="1:1" x14ac:dyDescent="0.25">
      <c r="A712" t="s">
        <v>544</v>
      </c>
    </row>
    <row r="713" spans="1:1" x14ac:dyDescent="0.25">
      <c r="A713" t="s">
        <v>545</v>
      </c>
    </row>
    <row r="714" spans="1:1" x14ac:dyDescent="0.25">
      <c r="A714" t="s">
        <v>546</v>
      </c>
    </row>
    <row r="715" spans="1:1" x14ac:dyDescent="0.25">
      <c r="A715" t="s">
        <v>547</v>
      </c>
    </row>
    <row r="716" spans="1:1" x14ac:dyDescent="0.25">
      <c r="A716" t="s">
        <v>548</v>
      </c>
    </row>
    <row r="717" spans="1:1" x14ac:dyDescent="0.25">
      <c r="A717" t="s">
        <v>549</v>
      </c>
    </row>
    <row r="718" spans="1:1" x14ac:dyDescent="0.25">
      <c r="A718" t="s">
        <v>550</v>
      </c>
    </row>
    <row r="719" spans="1:1" x14ac:dyDescent="0.25">
      <c r="A719" t="s">
        <v>516</v>
      </c>
    </row>
    <row r="720" spans="1:1" x14ac:dyDescent="0.25">
      <c r="A720" t="s">
        <v>551</v>
      </c>
    </row>
    <row r="721" spans="1:1" x14ac:dyDescent="0.25">
      <c r="A721" t="s">
        <v>552</v>
      </c>
    </row>
    <row r="722" spans="1:1" x14ac:dyDescent="0.25">
      <c r="A722" t="s">
        <v>519</v>
      </c>
    </row>
    <row r="723" spans="1:1" x14ac:dyDescent="0.25">
      <c r="A723" t="s">
        <v>553</v>
      </c>
    </row>
    <row r="724" spans="1:1" x14ac:dyDescent="0.25">
      <c r="A724" t="s">
        <v>554</v>
      </c>
    </row>
    <row r="725" spans="1:1" x14ac:dyDescent="0.25">
      <c r="A725" t="s">
        <v>555</v>
      </c>
    </row>
    <row r="726" spans="1:1" x14ac:dyDescent="0.25">
      <c r="A726" t="s">
        <v>556</v>
      </c>
    </row>
    <row r="727" spans="1:1" x14ac:dyDescent="0.25">
      <c r="A727" t="s">
        <v>27</v>
      </c>
    </row>
    <row r="729" spans="1:1" x14ac:dyDescent="0.25">
      <c r="A729" t="s">
        <v>557</v>
      </c>
    </row>
    <row r="730" spans="1:1" x14ac:dyDescent="0.25">
      <c r="A730" t="s">
        <v>207</v>
      </c>
    </row>
    <row r="731" spans="1:1" x14ac:dyDescent="0.25">
      <c r="A731" t="s">
        <v>558</v>
      </c>
    </row>
    <row r="732" spans="1:1" x14ac:dyDescent="0.25">
      <c r="A732" t="s">
        <v>209</v>
      </c>
    </row>
    <row r="733" spans="1:1" x14ac:dyDescent="0.25">
      <c r="A733" t="s">
        <v>25</v>
      </c>
    </row>
    <row r="734" spans="1:1" x14ac:dyDescent="0.25">
      <c r="A734" t="s">
        <v>488</v>
      </c>
    </row>
    <row r="735" spans="1:1" x14ac:dyDescent="0.25">
      <c r="A735" t="s">
        <v>528</v>
      </c>
    </row>
    <row r="736" spans="1:1" x14ac:dyDescent="0.25">
      <c r="A736" t="s">
        <v>529</v>
      </c>
    </row>
    <row r="737" spans="1:1" x14ac:dyDescent="0.25">
      <c r="A737" t="s">
        <v>530</v>
      </c>
    </row>
    <row r="738" spans="1:1" x14ac:dyDescent="0.25">
      <c r="A738" t="s">
        <v>531</v>
      </c>
    </row>
    <row r="739" spans="1:1" x14ac:dyDescent="0.25">
      <c r="A739" t="s">
        <v>493</v>
      </c>
    </row>
    <row r="740" spans="1:1" x14ac:dyDescent="0.25">
      <c r="A740" t="s">
        <v>494</v>
      </c>
    </row>
    <row r="741" spans="1:1" x14ac:dyDescent="0.25">
      <c r="A741" t="s">
        <v>495</v>
      </c>
    </row>
    <row r="742" spans="1:1" x14ac:dyDescent="0.25">
      <c r="A742" t="s">
        <v>532</v>
      </c>
    </row>
    <row r="743" spans="1:1" x14ac:dyDescent="0.25">
      <c r="A743" t="s">
        <v>497</v>
      </c>
    </row>
    <row r="744" spans="1:1" x14ac:dyDescent="0.25">
      <c r="A744" t="s">
        <v>533</v>
      </c>
    </row>
    <row r="745" spans="1:1" x14ac:dyDescent="0.25">
      <c r="A745" t="s">
        <v>534</v>
      </c>
    </row>
    <row r="746" spans="1:1" x14ac:dyDescent="0.25">
      <c r="A746" t="s">
        <v>538</v>
      </c>
    </row>
    <row r="747" spans="1:1" x14ac:dyDescent="0.25">
      <c r="A747" t="s">
        <v>542</v>
      </c>
    </row>
    <row r="748" spans="1:1" x14ac:dyDescent="0.25">
      <c r="A748" t="s">
        <v>543</v>
      </c>
    </row>
    <row r="749" spans="1:1" x14ac:dyDescent="0.25">
      <c r="A749" t="s">
        <v>548</v>
      </c>
    </row>
    <row r="750" spans="1:1" x14ac:dyDescent="0.25">
      <c r="A750" t="s">
        <v>516</v>
      </c>
    </row>
    <row r="751" spans="1:1" x14ac:dyDescent="0.25">
      <c r="A751" t="s">
        <v>517</v>
      </c>
    </row>
    <row r="752" spans="1:1" x14ac:dyDescent="0.25">
      <c r="A752" t="s">
        <v>518</v>
      </c>
    </row>
    <row r="753" spans="1:1" x14ac:dyDescent="0.25">
      <c r="A753" t="s">
        <v>519</v>
      </c>
    </row>
    <row r="754" spans="1:1" x14ac:dyDescent="0.25">
      <c r="A754" t="s">
        <v>520</v>
      </c>
    </row>
    <row r="755" spans="1:1" x14ac:dyDescent="0.25">
      <c r="A755" t="s">
        <v>559</v>
      </c>
    </row>
    <row r="756" spans="1:1" x14ac:dyDescent="0.25">
      <c r="A756" t="s">
        <v>555</v>
      </c>
    </row>
    <row r="757" spans="1:1" x14ac:dyDescent="0.25">
      <c r="A757" t="s">
        <v>560</v>
      </c>
    </row>
    <row r="758" spans="1:1" x14ac:dyDescent="0.25">
      <c r="A758" t="s">
        <v>561</v>
      </c>
    </row>
    <row r="759" spans="1:1" x14ac:dyDescent="0.25">
      <c r="A759" t="s">
        <v>562</v>
      </c>
    </row>
    <row r="760" spans="1:1" x14ac:dyDescent="0.25">
      <c r="A760" t="s">
        <v>563</v>
      </c>
    </row>
    <row r="761" spans="1:1" x14ac:dyDescent="0.25">
      <c r="A761" t="s">
        <v>564</v>
      </c>
    </row>
    <row r="762" spans="1:1" x14ac:dyDescent="0.25">
      <c r="A762" t="s">
        <v>565</v>
      </c>
    </row>
    <row r="763" spans="1:1" x14ac:dyDescent="0.25">
      <c r="A763" t="s">
        <v>27</v>
      </c>
    </row>
    <row r="766" spans="1:1" x14ac:dyDescent="0.25">
      <c r="A766" t="s">
        <v>11</v>
      </c>
    </row>
    <row r="767" spans="1:1" x14ac:dyDescent="0.25">
      <c r="A767" t="s">
        <v>7</v>
      </c>
    </row>
    <row r="768" spans="1:1" x14ac:dyDescent="0.25">
      <c r="A768" t="s">
        <v>138</v>
      </c>
    </row>
    <row r="769" spans="1:1" x14ac:dyDescent="0.25">
      <c r="A769" t="s">
        <v>7</v>
      </c>
    </row>
    <row r="771" spans="1:1" x14ac:dyDescent="0.25">
      <c r="A771" t="s">
        <v>22</v>
      </c>
    </row>
    <row r="772" spans="1:1" x14ac:dyDescent="0.25">
      <c r="A772" t="s">
        <v>139</v>
      </c>
    </row>
    <row r="773" spans="1:1" x14ac:dyDescent="0.25">
      <c r="A773" t="s">
        <v>25</v>
      </c>
    </row>
    <row r="774" spans="1:1" x14ac:dyDescent="0.25">
      <c r="A774" t="s">
        <v>566</v>
      </c>
    </row>
    <row r="775" spans="1:1" x14ac:dyDescent="0.25">
      <c r="A775" t="s">
        <v>25</v>
      </c>
    </row>
    <row r="776" spans="1:1" x14ac:dyDescent="0.25">
      <c r="A776" t="s">
        <v>141</v>
      </c>
    </row>
    <row r="777" spans="1:1" x14ac:dyDescent="0.25">
      <c r="A777" t="s">
        <v>567</v>
      </c>
    </row>
    <row r="778" spans="1:1" x14ac:dyDescent="0.25">
      <c r="A778" t="s">
        <v>143</v>
      </c>
    </row>
    <row r="779" spans="1:1" x14ac:dyDescent="0.25">
      <c r="A779" t="s">
        <v>568</v>
      </c>
    </row>
    <row r="780" spans="1:1" x14ac:dyDescent="0.25">
      <c r="A780" t="s">
        <v>27</v>
      </c>
    </row>
    <row r="782" spans="1:1" x14ac:dyDescent="0.25">
      <c r="A782" t="s">
        <v>569</v>
      </c>
    </row>
    <row r="783" spans="1:1" x14ac:dyDescent="0.25">
      <c r="A783" t="s">
        <v>25</v>
      </c>
    </row>
    <row r="784" spans="1:1" x14ac:dyDescent="0.25">
      <c r="A784" t="s">
        <v>141</v>
      </c>
    </row>
    <row r="785" spans="1:1" x14ac:dyDescent="0.25">
      <c r="A785" t="s">
        <v>570</v>
      </c>
    </row>
    <row r="786" spans="1:1" x14ac:dyDescent="0.25">
      <c r="A786" t="s">
        <v>143</v>
      </c>
    </row>
    <row r="787" spans="1:1" x14ac:dyDescent="0.25">
      <c r="A787" t="s">
        <v>571</v>
      </c>
    </row>
    <row r="788" spans="1:1" x14ac:dyDescent="0.25">
      <c r="A788" t="s">
        <v>27</v>
      </c>
    </row>
    <row r="790" spans="1:1" x14ac:dyDescent="0.25">
      <c r="A790" t="s">
        <v>572</v>
      </c>
    </row>
    <row r="791" spans="1:1" x14ac:dyDescent="0.25">
      <c r="A791" t="s">
        <v>25</v>
      </c>
    </row>
    <row r="792" spans="1:1" x14ac:dyDescent="0.25">
      <c r="A792" t="s">
        <v>141</v>
      </c>
    </row>
    <row r="793" spans="1:1" x14ac:dyDescent="0.25">
      <c r="A793" t="s">
        <v>573</v>
      </c>
    </row>
    <row r="794" spans="1:1" x14ac:dyDescent="0.25">
      <c r="A794" t="s">
        <v>143</v>
      </c>
    </row>
    <row r="795" spans="1:1" x14ac:dyDescent="0.25">
      <c r="A795" t="s">
        <v>574</v>
      </c>
    </row>
    <row r="796" spans="1:1" x14ac:dyDescent="0.25">
      <c r="A796" t="s">
        <v>27</v>
      </c>
    </row>
    <row r="798" spans="1:1" x14ac:dyDescent="0.25">
      <c r="A798" t="s">
        <v>575</v>
      </c>
    </row>
    <row r="799" spans="1:1" x14ac:dyDescent="0.25">
      <c r="A799" t="s">
        <v>25</v>
      </c>
    </row>
    <row r="800" spans="1:1" x14ac:dyDescent="0.25">
      <c r="A800" t="s">
        <v>141</v>
      </c>
    </row>
    <row r="801" spans="1:1" x14ac:dyDescent="0.25">
      <c r="A801" t="s">
        <v>576</v>
      </c>
    </row>
    <row r="802" spans="1:1" x14ac:dyDescent="0.25">
      <c r="A802" t="s">
        <v>143</v>
      </c>
    </row>
    <row r="803" spans="1:1" x14ac:dyDescent="0.25">
      <c r="A803" t="s">
        <v>577</v>
      </c>
    </row>
    <row r="804" spans="1:1" x14ac:dyDescent="0.25">
      <c r="A804" t="s">
        <v>27</v>
      </c>
    </row>
    <row r="806" spans="1:1" x14ac:dyDescent="0.25">
      <c r="A806" t="s">
        <v>578</v>
      </c>
    </row>
    <row r="807" spans="1:1" x14ac:dyDescent="0.25">
      <c r="A807" t="s">
        <v>25</v>
      </c>
    </row>
    <row r="808" spans="1:1" x14ac:dyDescent="0.25">
      <c r="A808" t="s">
        <v>141</v>
      </c>
    </row>
    <row r="809" spans="1:1" x14ac:dyDescent="0.25">
      <c r="A809" t="s">
        <v>579</v>
      </c>
    </row>
    <row r="810" spans="1:1" x14ac:dyDescent="0.25">
      <c r="A810" t="s">
        <v>143</v>
      </c>
    </row>
    <row r="811" spans="1:1" x14ac:dyDescent="0.25">
      <c r="A811" t="s">
        <v>577</v>
      </c>
    </row>
    <row r="812" spans="1:1" x14ac:dyDescent="0.25">
      <c r="A812" t="s">
        <v>27</v>
      </c>
    </row>
    <row r="814" spans="1:1" x14ac:dyDescent="0.25">
      <c r="A814" t="s">
        <v>580</v>
      </c>
    </row>
    <row r="815" spans="1:1" x14ac:dyDescent="0.25">
      <c r="A815" t="s">
        <v>25</v>
      </c>
    </row>
    <row r="816" spans="1:1" x14ac:dyDescent="0.25">
      <c r="A816" t="s">
        <v>141</v>
      </c>
    </row>
    <row r="817" spans="1:1" x14ac:dyDescent="0.25">
      <c r="A817" t="s">
        <v>581</v>
      </c>
    </row>
    <row r="818" spans="1:1" x14ac:dyDescent="0.25">
      <c r="A818" t="s">
        <v>582</v>
      </c>
    </row>
    <row r="819" spans="1:1" x14ac:dyDescent="0.25">
      <c r="A819" t="s">
        <v>143</v>
      </c>
    </row>
    <row r="820" spans="1:1" x14ac:dyDescent="0.25">
      <c r="A820" t="s">
        <v>583</v>
      </c>
    </row>
    <row r="821" spans="1:1" x14ac:dyDescent="0.25">
      <c r="A821" t="s">
        <v>27</v>
      </c>
    </row>
    <row r="823" spans="1:1" x14ac:dyDescent="0.25">
      <c r="A823" t="s">
        <v>584</v>
      </c>
    </row>
    <row r="824" spans="1:1" x14ac:dyDescent="0.25">
      <c r="A824" t="s">
        <v>25</v>
      </c>
    </row>
    <row r="825" spans="1:1" x14ac:dyDescent="0.25">
      <c r="A825" t="s">
        <v>141</v>
      </c>
    </row>
    <row r="826" spans="1:1" x14ac:dyDescent="0.25">
      <c r="A826" t="s">
        <v>585</v>
      </c>
    </row>
    <row r="827" spans="1:1" x14ac:dyDescent="0.25">
      <c r="A827" t="s">
        <v>143</v>
      </c>
    </row>
    <row r="828" spans="1:1" x14ac:dyDescent="0.25">
      <c r="A828" t="s">
        <v>586</v>
      </c>
    </row>
    <row r="829" spans="1:1" x14ac:dyDescent="0.25">
      <c r="A829" t="s">
        <v>27</v>
      </c>
    </row>
    <row r="831" spans="1:1" x14ac:dyDescent="0.25">
      <c r="A831" t="s">
        <v>587</v>
      </c>
    </row>
    <row r="832" spans="1:1" x14ac:dyDescent="0.25">
      <c r="A832" t="s">
        <v>25</v>
      </c>
    </row>
    <row r="833" spans="1:1" x14ac:dyDescent="0.25">
      <c r="A833" t="s">
        <v>141</v>
      </c>
    </row>
    <row r="834" spans="1:1" x14ac:dyDescent="0.25">
      <c r="A834" t="s">
        <v>588</v>
      </c>
    </row>
    <row r="835" spans="1:1" x14ac:dyDescent="0.25">
      <c r="A835" t="s">
        <v>143</v>
      </c>
    </row>
    <row r="836" spans="1:1" x14ac:dyDescent="0.25">
      <c r="A836" t="s">
        <v>589</v>
      </c>
    </row>
    <row r="837" spans="1:1" x14ac:dyDescent="0.25">
      <c r="A837" t="s">
        <v>27</v>
      </c>
    </row>
    <row r="839" spans="1:1" x14ac:dyDescent="0.25">
      <c r="A839" t="s">
        <v>590</v>
      </c>
    </row>
    <row r="840" spans="1:1" x14ac:dyDescent="0.25">
      <c r="A840" t="s">
        <v>25</v>
      </c>
    </row>
    <row r="841" spans="1:1" x14ac:dyDescent="0.25">
      <c r="A841" t="s">
        <v>141</v>
      </c>
    </row>
    <row r="842" spans="1:1" x14ac:dyDescent="0.25">
      <c r="A842" t="s">
        <v>591</v>
      </c>
    </row>
    <row r="843" spans="1:1" x14ac:dyDescent="0.25">
      <c r="A843" t="s">
        <v>143</v>
      </c>
    </row>
    <row r="844" spans="1:1" x14ac:dyDescent="0.25">
      <c r="A844" t="s">
        <v>592</v>
      </c>
    </row>
    <row r="845" spans="1:1" x14ac:dyDescent="0.25">
      <c r="A845" t="s">
        <v>27</v>
      </c>
    </row>
    <row r="847" spans="1:1" x14ac:dyDescent="0.25">
      <c r="A847" t="s">
        <v>593</v>
      </c>
    </row>
    <row r="848" spans="1:1" x14ac:dyDescent="0.25">
      <c r="A848" t="s">
        <v>25</v>
      </c>
    </row>
    <row r="849" spans="1:1" x14ac:dyDescent="0.25">
      <c r="A849" t="s">
        <v>141</v>
      </c>
    </row>
    <row r="850" spans="1:1" x14ac:dyDescent="0.25">
      <c r="A850" t="s">
        <v>591</v>
      </c>
    </row>
    <row r="851" spans="1:1" x14ac:dyDescent="0.25">
      <c r="A851" t="s">
        <v>143</v>
      </c>
    </row>
    <row r="852" spans="1:1" x14ac:dyDescent="0.25">
      <c r="A852" t="s">
        <v>592</v>
      </c>
    </row>
    <row r="853" spans="1:1" x14ac:dyDescent="0.25">
      <c r="A853" t="s">
        <v>27</v>
      </c>
    </row>
    <row r="854" spans="1:1" x14ac:dyDescent="0.25">
      <c r="A854" t="s">
        <v>27</v>
      </c>
    </row>
    <row r="855" spans="1:1" x14ac:dyDescent="0.25">
      <c r="A855" t="s">
        <v>45</v>
      </c>
    </row>
    <row r="858" spans="1:1" x14ac:dyDescent="0.25">
      <c r="A858" t="s">
        <v>11</v>
      </c>
    </row>
    <row r="859" spans="1:1" x14ac:dyDescent="0.25">
      <c r="A859" t="s">
        <v>7</v>
      </c>
    </row>
    <row r="860" spans="1:1" x14ac:dyDescent="0.25">
      <c r="A860" t="s">
        <v>594</v>
      </c>
    </row>
    <row r="861" spans="1:1" x14ac:dyDescent="0.25">
      <c r="A861" t="s">
        <v>7</v>
      </c>
    </row>
    <row r="863" spans="1:1" x14ac:dyDescent="0.25">
      <c r="A863" t="s">
        <v>595</v>
      </c>
    </row>
    <row r="864" spans="1:1" x14ac:dyDescent="0.25">
      <c r="A864" t="s">
        <v>596</v>
      </c>
    </row>
    <row r="865" spans="1:1" x14ac:dyDescent="0.25">
      <c r="A865" t="s">
        <v>597</v>
      </c>
    </row>
    <row r="866" spans="1:1" x14ac:dyDescent="0.25">
      <c r="A866" t="s">
        <v>598</v>
      </c>
    </row>
    <row r="867" spans="1:1" x14ac:dyDescent="0.25">
      <c r="A867" t="s">
        <v>599</v>
      </c>
    </row>
    <row r="868" spans="1:1" x14ac:dyDescent="0.25">
      <c r="A868" t="s">
        <v>600</v>
      </c>
    </row>
    <row r="869" spans="1:1" x14ac:dyDescent="0.25">
      <c r="A869" t="s">
        <v>601</v>
      </c>
    </row>
    <row r="870" spans="1:1" x14ac:dyDescent="0.25">
      <c r="A870" t="s">
        <v>602</v>
      </c>
    </row>
    <row r="871" spans="1:1" x14ac:dyDescent="0.25">
      <c r="A871" t="s">
        <v>15</v>
      </c>
    </row>
    <row r="872" spans="1:1" x14ac:dyDescent="0.25">
      <c r="A872" t="s">
        <v>603</v>
      </c>
    </row>
    <row r="873" spans="1:1" x14ac:dyDescent="0.25">
      <c r="A873" t="s">
        <v>604</v>
      </c>
    </row>
    <row r="874" spans="1:1" x14ac:dyDescent="0.25">
      <c r="A874" t="s">
        <v>605</v>
      </c>
    </row>
    <row r="875" spans="1:1" x14ac:dyDescent="0.25">
      <c r="A875" t="s">
        <v>25</v>
      </c>
    </row>
    <row r="876" spans="1:1" x14ac:dyDescent="0.25">
      <c r="A876" t="s">
        <v>606</v>
      </c>
    </row>
    <row r="877" spans="1:1" x14ac:dyDescent="0.25">
      <c r="A877" t="s">
        <v>25</v>
      </c>
    </row>
    <row r="878" spans="1:1" x14ac:dyDescent="0.25">
      <c r="A878" t="s">
        <v>607</v>
      </c>
    </row>
    <row r="879" spans="1:1" x14ac:dyDescent="0.25">
      <c r="A879" t="s">
        <v>25</v>
      </c>
    </row>
    <row r="880" spans="1:1" x14ac:dyDescent="0.25">
      <c r="A880" t="s">
        <v>608</v>
      </c>
    </row>
    <row r="881" spans="1:1" x14ac:dyDescent="0.25">
      <c r="A881" t="s">
        <v>609</v>
      </c>
    </row>
    <row r="882" spans="1:1" x14ac:dyDescent="0.25">
      <c r="A882" t="s">
        <v>610</v>
      </c>
    </row>
    <row r="883" spans="1:1" x14ac:dyDescent="0.25">
      <c r="A883" t="s">
        <v>611</v>
      </c>
    </row>
    <row r="884" spans="1:1" x14ac:dyDescent="0.25">
      <c r="A884" t="s">
        <v>612</v>
      </c>
    </row>
    <row r="885" spans="1:1" x14ac:dyDescent="0.25">
      <c r="A885" t="s">
        <v>613</v>
      </c>
    </row>
    <row r="886" spans="1:1" x14ac:dyDescent="0.25">
      <c r="A886" t="s">
        <v>614</v>
      </c>
    </row>
    <row r="887" spans="1:1" x14ac:dyDescent="0.25">
      <c r="A887" t="s">
        <v>615</v>
      </c>
    </row>
    <row r="888" spans="1:1" x14ac:dyDescent="0.25">
      <c r="A888" t="s">
        <v>27</v>
      </c>
    </row>
    <row r="889" spans="1:1" x14ac:dyDescent="0.25">
      <c r="A889" t="s">
        <v>27</v>
      </c>
    </row>
    <row r="890" spans="1:1" x14ac:dyDescent="0.25">
      <c r="A890" t="s">
        <v>616</v>
      </c>
    </row>
    <row r="891" spans="1:1" x14ac:dyDescent="0.25">
      <c r="A891" t="s">
        <v>25</v>
      </c>
    </row>
    <row r="892" spans="1:1" x14ac:dyDescent="0.25">
      <c r="A892" t="s">
        <v>617</v>
      </c>
    </row>
    <row r="893" spans="1:1" x14ac:dyDescent="0.25">
      <c r="A893" t="s">
        <v>27</v>
      </c>
    </row>
    <row r="894" spans="1:1" x14ac:dyDescent="0.25">
      <c r="A894" t="s">
        <v>27</v>
      </c>
    </row>
    <row r="897" spans="1:1" x14ac:dyDescent="0.25">
      <c r="A897" t="s">
        <v>11</v>
      </c>
    </row>
    <row r="898" spans="1:1" x14ac:dyDescent="0.25">
      <c r="A898" t="s">
        <v>7</v>
      </c>
    </row>
    <row r="899" spans="1:1" x14ac:dyDescent="0.25">
      <c r="A899" t="s">
        <v>618</v>
      </c>
    </row>
    <row r="900" spans="1:1" x14ac:dyDescent="0.25">
      <c r="A900" t="s">
        <v>7</v>
      </c>
    </row>
    <row r="902" spans="1:1" x14ac:dyDescent="0.25">
      <c r="A902" t="s">
        <v>619</v>
      </c>
    </row>
    <row r="903" spans="1:1" x14ac:dyDescent="0.25">
      <c r="A903" t="s">
        <v>25</v>
      </c>
    </row>
    <row r="904" spans="1:1" x14ac:dyDescent="0.25">
      <c r="A904" t="s">
        <v>620</v>
      </c>
    </row>
    <row r="905" spans="1:1" x14ac:dyDescent="0.25">
      <c r="A905" t="s">
        <v>621</v>
      </c>
    </row>
    <row r="906" spans="1:1" x14ac:dyDescent="0.25">
      <c r="A906" t="s">
        <v>622</v>
      </c>
    </row>
    <row r="907" spans="1:1" x14ac:dyDescent="0.25">
      <c r="A907" t="s">
        <v>623</v>
      </c>
    </row>
    <row r="909" spans="1:1" x14ac:dyDescent="0.25">
      <c r="A909" t="s">
        <v>622</v>
      </c>
    </row>
    <row r="910" spans="1:1" x14ac:dyDescent="0.25">
      <c r="A910" t="s">
        <v>624</v>
      </c>
    </row>
    <row r="912" spans="1:1" x14ac:dyDescent="0.25">
      <c r="A912" t="s">
        <v>625</v>
      </c>
    </row>
    <row r="913" spans="1:1" x14ac:dyDescent="0.25">
      <c r="A913" t="s">
        <v>626</v>
      </c>
    </row>
    <row r="914" spans="1:1" x14ac:dyDescent="0.25">
      <c r="A914" t="s">
        <v>625</v>
      </c>
    </row>
    <row r="915" spans="1:1" x14ac:dyDescent="0.25">
      <c r="A915" t="s">
        <v>627</v>
      </c>
    </row>
    <row r="916" spans="1:1" x14ac:dyDescent="0.25">
      <c r="A916" t="s">
        <v>628</v>
      </c>
    </row>
    <row r="917" spans="1:1" x14ac:dyDescent="0.25">
      <c r="A917" t="s">
        <v>629</v>
      </c>
    </row>
    <row r="918" spans="1:1" x14ac:dyDescent="0.25">
      <c r="A918" t="s">
        <v>620</v>
      </c>
    </row>
    <row r="919" spans="1:1" x14ac:dyDescent="0.25">
      <c r="A919" t="s">
        <v>630</v>
      </c>
    </row>
    <row r="920" spans="1:1" x14ac:dyDescent="0.25">
      <c r="A920">
        <v>0</v>
      </c>
    </row>
    <row r="921" spans="1:1" x14ac:dyDescent="0.25">
      <c r="A921" t="s">
        <v>27</v>
      </c>
    </row>
    <row r="923" spans="1:1" x14ac:dyDescent="0.25">
      <c r="A923" t="s">
        <v>631</v>
      </c>
    </row>
    <row r="924" spans="1:1" x14ac:dyDescent="0.25">
      <c r="A924" t="s">
        <v>25</v>
      </c>
    </row>
    <row r="925" spans="1:1" x14ac:dyDescent="0.25">
      <c r="A925" t="s">
        <v>632</v>
      </c>
    </row>
    <row r="926" spans="1:1" x14ac:dyDescent="0.25">
      <c r="A926" t="s">
        <v>633</v>
      </c>
    </row>
    <row r="927" spans="1:1" x14ac:dyDescent="0.25">
      <c r="A927" t="s">
        <v>632</v>
      </c>
    </row>
    <row r="928" spans="1:1" x14ac:dyDescent="0.25">
      <c r="A928" t="s">
        <v>634</v>
      </c>
    </row>
    <row r="929" spans="1:1" x14ac:dyDescent="0.25">
      <c r="A929" t="s">
        <v>632</v>
      </c>
    </row>
    <row r="930" spans="1:1" x14ac:dyDescent="0.25">
      <c r="A930" t="s">
        <v>635</v>
      </c>
    </row>
    <row r="931" spans="1:1" x14ac:dyDescent="0.25">
      <c r="A931" t="s">
        <v>636</v>
      </c>
    </row>
    <row r="932" spans="1:1" x14ac:dyDescent="0.25">
      <c r="A932" t="s">
        <v>637</v>
      </c>
    </row>
    <row r="933" spans="1:1" x14ac:dyDescent="0.25">
      <c r="A933" t="s">
        <v>638</v>
      </c>
    </row>
    <row r="934" spans="1:1" x14ac:dyDescent="0.25">
      <c r="A934" t="s">
        <v>639</v>
      </c>
    </row>
    <row r="935" spans="1:1" x14ac:dyDescent="0.25">
      <c r="A935" t="s">
        <v>638</v>
      </c>
    </row>
    <row r="936" spans="1:1" x14ac:dyDescent="0.25">
      <c r="A936" t="s">
        <v>640</v>
      </c>
    </row>
    <row r="937" spans="1:1" x14ac:dyDescent="0.25">
      <c r="A937" t="s">
        <v>638</v>
      </c>
    </row>
    <row r="938" spans="1:1" x14ac:dyDescent="0.25">
      <c r="A938" t="s">
        <v>641</v>
      </c>
    </row>
    <row r="939" spans="1:1" x14ac:dyDescent="0.25">
      <c r="A939" t="s">
        <v>638</v>
      </c>
    </row>
    <row r="940" spans="1:1" x14ac:dyDescent="0.25">
      <c r="A940" t="s">
        <v>642</v>
      </c>
    </row>
    <row r="941" spans="1:1" x14ac:dyDescent="0.25">
      <c r="A941" t="s">
        <v>638</v>
      </c>
    </row>
    <row r="942" spans="1:1" x14ac:dyDescent="0.25">
      <c r="A942" t="s">
        <v>643</v>
      </c>
    </row>
    <row r="943" spans="1:1" x14ac:dyDescent="0.25">
      <c r="A943" t="s">
        <v>638</v>
      </c>
    </row>
    <row r="944" spans="1:1" x14ac:dyDescent="0.25">
      <c r="A944" t="s">
        <v>644</v>
      </c>
    </row>
    <row r="945" spans="1:1" x14ac:dyDescent="0.25">
      <c r="A945" t="s">
        <v>638</v>
      </c>
    </row>
    <row r="946" spans="1:1" x14ac:dyDescent="0.25">
      <c r="A946" t="s">
        <v>645</v>
      </c>
    </row>
    <row r="947" spans="1:1" x14ac:dyDescent="0.25">
      <c r="A947" t="s">
        <v>638</v>
      </c>
    </row>
    <row r="948" spans="1:1" x14ac:dyDescent="0.25">
      <c r="A948" t="s">
        <v>646</v>
      </c>
    </row>
    <row r="949" spans="1:1" x14ac:dyDescent="0.25">
      <c r="A949">
        <v>0</v>
      </c>
    </row>
    <row r="950" spans="1:1" x14ac:dyDescent="0.25">
      <c r="A950" t="s">
        <v>27</v>
      </c>
    </row>
    <row r="953" spans="1:1" x14ac:dyDescent="0.25">
      <c r="A953" t="s">
        <v>11</v>
      </c>
    </row>
    <row r="954" spans="1:1" x14ac:dyDescent="0.25">
      <c r="A954" t="s">
        <v>7</v>
      </c>
    </row>
    <row r="955" spans="1:1" x14ac:dyDescent="0.25">
      <c r="A955" t="s">
        <v>647</v>
      </c>
    </row>
    <row r="956" spans="1:1" x14ac:dyDescent="0.25">
      <c r="A956" t="s">
        <v>7</v>
      </c>
    </row>
    <row r="958" spans="1:1" x14ac:dyDescent="0.25">
      <c r="A958" t="s">
        <v>648</v>
      </c>
    </row>
    <row r="959" spans="1:1" x14ac:dyDescent="0.25">
      <c r="A959" t="s">
        <v>25</v>
      </c>
    </row>
    <row r="960" spans="1:1" x14ac:dyDescent="0.25">
      <c r="A960" t="s">
        <v>649</v>
      </c>
    </row>
    <row r="961" spans="1:1" x14ac:dyDescent="0.25">
      <c r="A961" t="s">
        <v>650</v>
      </c>
    </row>
    <row r="962" spans="1:1" x14ac:dyDescent="0.25">
      <c r="A962" t="s">
        <v>27</v>
      </c>
    </row>
    <row r="964" spans="1:1" x14ac:dyDescent="0.25">
      <c r="A964" t="s">
        <v>651</v>
      </c>
    </row>
    <row r="965" spans="1:1" x14ac:dyDescent="0.25">
      <c r="A965" t="s">
        <v>11</v>
      </c>
    </row>
    <row r="969" spans="1:1" x14ac:dyDescent="0.25">
      <c r="A969" t="s">
        <v>13</v>
      </c>
    </row>
    <row r="970" spans="1:1" x14ac:dyDescent="0.25">
      <c r="A970" t="s">
        <v>11</v>
      </c>
    </row>
    <row r="971" spans="1:1" x14ac:dyDescent="0.25">
      <c r="A971" t="s">
        <v>7</v>
      </c>
    </row>
    <row r="972" spans="1:1" x14ac:dyDescent="0.25">
      <c r="A972" t="s">
        <v>652</v>
      </c>
    </row>
    <row r="973" spans="1:1" x14ac:dyDescent="0.25">
      <c r="A973" t="s">
        <v>7</v>
      </c>
    </row>
    <row r="974" spans="1:1" x14ac:dyDescent="0.25">
      <c r="A974" t="s">
        <v>653</v>
      </c>
    </row>
    <row r="975" spans="1:1" x14ac:dyDescent="0.25">
      <c r="A975" t="s">
        <v>654</v>
      </c>
    </row>
    <row r="976" spans="1:1" x14ac:dyDescent="0.25">
      <c r="A976" t="s">
        <v>655</v>
      </c>
    </row>
    <row r="977" spans="1:1" x14ac:dyDescent="0.25">
      <c r="A977" t="s">
        <v>656</v>
      </c>
    </row>
    <row r="979" spans="1:1" x14ac:dyDescent="0.25">
      <c r="A979" t="s">
        <v>160</v>
      </c>
    </row>
    <row r="980" spans="1:1" x14ac:dyDescent="0.25">
      <c r="A980" t="s">
        <v>657</v>
      </c>
    </row>
    <row r="981" spans="1:1" x14ac:dyDescent="0.25">
      <c r="A981" t="s">
        <v>658</v>
      </c>
    </row>
    <row r="982" spans="1:1" x14ac:dyDescent="0.25">
      <c r="A982" t="s">
        <v>659</v>
      </c>
    </row>
    <row r="983" spans="1:1" x14ac:dyDescent="0.25">
      <c r="A983" t="s">
        <v>15</v>
      </c>
    </row>
    <row r="985" spans="1:1" x14ac:dyDescent="0.25">
      <c r="A985" t="s">
        <v>11</v>
      </c>
    </row>
    <row r="986" spans="1:1" x14ac:dyDescent="0.25">
      <c r="A986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WIDTH</vt:lpstr>
      <vt:lpstr>HEIGHT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🐥</dc:creator>
  <cp:lastModifiedBy>jamie 🐥</cp:lastModifiedBy>
  <dcterms:created xsi:type="dcterms:W3CDTF">2020-10-02T04:38:46Z</dcterms:created>
  <dcterms:modified xsi:type="dcterms:W3CDTF">2020-10-03T06:21:55Z</dcterms:modified>
</cp:coreProperties>
</file>