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n\GitHub\CHD\book\appendix\"/>
    </mc:Choice>
  </mc:AlternateContent>
  <xr:revisionPtr revIDLastSave="0" documentId="13_ncr:1_{2EF5FF6D-1E01-45D8-88EF-DD50B32441FA}" xr6:coauthVersionLast="46" xr6:coauthVersionMax="46" xr10:uidLastSave="{00000000-0000-0000-0000-000000000000}"/>
  <bookViews>
    <workbookView xWindow="-120" yWindow="-120" windowWidth="29040" windowHeight="15840" activeTab="2" xr2:uid="{C21DE9A5-FD82-462A-8ABD-6E8934DCC2C4}"/>
  </bookViews>
  <sheets>
    <sheet name="t=0.1" sheetId="1" r:id="rId1"/>
    <sheet name="t=1.0" sheetId="2" r:id="rId2"/>
    <sheet name="t=2.5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E3" i="3" s="1"/>
  <c r="D4" i="3"/>
  <c r="D5" i="3"/>
  <c r="E4" i="3" s="1"/>
  <c r="D6" i="3"/>
  <c r="E6" i="3" s="1"/>
  <c r="C4" i="3"/>
  <c r="C5" i="3"/>
  <c r="C6" i="3"/>
  <c r="C3" i="3"/>
  <c r="L15" i="1"/>
  <c r="L16" i="1"/>
  <c r="L17" i="1"/>
  <c r="L18" i="1"/>
  <c r="K15" i="1"/>
  <c r="K16" i="1"/>
  <c r="K17" i="1"/>
  <c r="K18" i="1"/>
  <c r="J15" i="1"/>
  <c r="J16" i="1"/>
  <c r="J17" i="1"/>
  <c r="J18" i="1"/>
  <c r="I15" i="1"/>
  <c r="I16" i="1"/>
  <c r="I17" i="1"/>
  <c r="I18" i="1"/>
  <c r="H15" i="1"/>
  <c r="H16" i="1"/>
  <c r="H17" i="1"/>
  <c r="H18" i="1"/>
  <c r="G15" i="1"/>
  <c r="G16" i="1"/>
  <c r="G17" i="1"/>
  <c r="G18" i="1"/>
  <c r="F15" i="1"/>
  <c r="F16" i="1"/>
  <c r="F17" i="1"/>
  <c r="F18" i="1"/>
  <c r="E15" i="1"/>
  <c r="E16" i="1"/>
  <c r="E17" i="1"/>
  <c r="E18" i="1"/>
  <c r="D15" i="1"/>
  <c r="D16" i="1"/>
  <c r="D17" i="1"/>
  <c r="D18" i="1"/>
  <c r="C15" i="1"/>
  <c r="C16" i="1"/>
  <c r="C17" i="1"/>
  <c r="C18" i="1"/>
  <c r="D4" i="1"/>
  <c r="E4" i="1" s="1"/>
  <c r="F4" i="1" s="1"/>
  <c r="D5" i="1"/>
  <c r="E5" i="1" s="1"/>
  <c r="D6" i="1"/>
  <c r="E6" i="1" s="1"/>
  <c r="D7" i="1"/>
  <c r="E7" i="1" s="1"/>
  <c r="F7" i="1" s="1"/>
  <c r="C5" i="1"/>
  <c r="C6" i="1"/>
  <c r="C7" i="1"/>
  <c r="C4" i="1"/>
  <c r="C6" i="2"/>
  <c r="D6" i="2" s="1"/>
  <c r="E6" i="2" s="1"/>
  <c r="C5" i="2"/>
  <c r="D5" i="2" s="1"/>
  <c r="C4" i="2"/>
  <c r="D4" i="2" s="1"/>
  <c r="C3" i="2"/>
  <c r="D3" i="2" s="1"/>
  <c r="E3" i="2" s="1"/>
  <c r="F3" i="3" l="1"/>
  <c r="E5" i="3"/>
  <c r="F5" i="3" s="1"/>
  <c r="F6" i="1"/>
  <c r="F5" i="1"/>
  <c r="G5" i="1" s="1"/>
  <c r="E4" i="2"/>
  <c r="E5" i="2"/>
  <c r="F5" i="2" s="1"/>
  <c r="F3" i="2"/>
  <c r="F6" i="2"/>
  <c r="G6" i="2" s="1"/>
  <c r="F4" i="3" l="1"/>
  <c r="F6" i="3"/>
  <c r="G4" i="1"/>
  <c r="H4" i="1" s="1"/>
  <c r="G6" i="1"/>
  <c r="G7" i="1"/>
  <c r="H7" i="1" s="1"/>
  <c r="F4" i="2"/>
  <c r="G4" i="2" s="1"/>
  <c r="H6" i="1" l="1"/>
  <c r="H5" i="1"/>
  <c r="I5" i="1" s="1"/>
  <c r="G5" i="2"/>
  <c r="G3" i="2"/>
  <c r="H3" i="2" s="1"/>
  <c r="I6" i="1" l="1"/>
  <c r="I7" i="1"/>
  <c r="J7" i="1" s="1"/>
  <c r="I4" i="1"/>
  <c r="J4" i="1" s="1"/>
  <c r="H5" i="2"/>
  <c r="H6" i="2"/>
  <c r="I6" i="2" s="1"/>
  <c r="H4" i="2"/>
  <c r="I4" i="2" s="1"/>
  <c r="J6" i="1" l="1"/>
  <c r="K7" i="1"/>
  <c r="J5" i="1"/>
  <c r="K5" i="1" s="1"/>
  <c r="I5" i="2"/>
  <c r="J5" i="2" s="1"/>
  <c r="I3" i="2"/>
  <c r="J3" i="2" s="1"/>
  <c r="K6" i="1" l="1"/>
  <c r="L6" i="1" s="1"/>
  <c r="K4" i="1"/>
  <c r="L4" i="1" s="1"/>
  <c r="J6" i="2"/>
  <c r="K6" i="2" s="1"/>
  <c r="J4" i="2"/>
  <c r="K4" i="2" s="1"/>
  <c r="M4" i="1" l="1"/>
  <c r="N4" i="1" s="1"/>
  <c r="L5" i="1"/>
  <c r="M5" i="1" s="1"/>
  <c r="L7" i="1"/>
  <c r="M7" i="1" s="1"/>
  <c r="K5" i="2"/>
  <c r="L5" i="2" s="1"/>
  <c r="K3" i="2"/>
  <c r="L3" i="2" s="1"/>
  <c r="M6" i="1" l="1"/>
  <c r="N6" i="1" s="1"/>
  <c r="L6" i="2"/>
  <c r="L4" i="2"/>
  <c r="N5" i="1" l="1"/>
  <c r="N7" i="1"/>
  <c r="O7" i="1" s="1"/>
  <c r="O6" i="1" l="1"/>
  <c r="P6" i="1" s="1"/>
  <c r="O5" i="1"/>
  <c r="P5" i="1" s="1"/>
  <c r="O4" i="1"/>
  <c r="Q5" i="1" l="1"/>
  <c r="P4" i="1"/>
  <c r="Q4" i="1" s="1"/>
  <c r="P7" i="1"/>
  <c r="Q7" i="1" s="1"/>
  <c r="Q6" i="1" l="1"/>
  <c r="R6" i="1" s="1"/>
  <c r="R5" i="1"/>
  <c r="R7" i="1"/>
  <c r="S7" i="1" s="1"/>
  <c r="R4" i="1"/>
  <c r="S4" i="1" s="1"/>
  <c r="T7" i="1" l="1"/>
  <c r="S5" i="1"/>
  <c r="T5" i="1" s="1"/>
  <c r="S6" i="1"/>
  <c r="T4" i="1" l="1"/>
  <c r="U4" i="1" s="1"/>
  <c r="T6" i="1"/>
  <c r="U6" i="1" s="1"/>
  <c r="U5" i="1" l="1"/>
  <c r="V5" i="1" s="1"/>
  <c r="U7" i="1"/>
  <c r="V7" i="1" s="1"/>
  <c r="V4" i="1" l="1"/>
  <c r="W4" i="1" s="1"/>
  <c r="V6" i="1"/>
  <c r="W6" i="1" s="1"/>
  <c r="W5" i="1" l="1"/>
  <c r="X5" i="1" s="1"/>
  <c r="W7" i="1"/>
  <c r="X7" i="1" s="1"/>
  <c r="X6" i="1" l="1"/>
  <c r="Y6" i="1" s="1"/>
  <c r="X4" i="1"/>
  <c r="Y4" i="1" s="1"/>
  <c r="Y5" i="1" l="1"/>
  <c r="Z5" i="1" s="1"/>
  <c r="Y7" i="1"/>
  <c r="Z7" i="1" s="1"/>
  <c r="Z6" i="1"/>
  <c r="AA6" i="1" s="1"/>
  <c r="AA7" i="1" l="1"/>
  <c r="AB7" i="1" s="1"/>
  <c r="Z4" i="1"/>
  <c r="AA4" i="1" s="1"/>
  <c r="AA5" i="1" l="1"/>
  <c r="AB5" i="1" s="1"/>
  <c r="AB6" i="1"/>
  <c r="AC6" i="1" s="1"/>
  <c r="AC7" i="1" l="1"/>
  <c r="AD7" i="1" s="1"/>
  <c r="AB4" i="1"/>
  <c r="AC4" i="1" s="1"/>
  <c r="AC5" i="1" l="1"/>
  <c r="AD5" i="1" s="1"/>
  <c r="AD6" i="1"/>
  <c r="AE6" i="1" s="1"/>
  <c r="AE7" i="1" l="1"/>
  <c r="AF7" i="1" s="1"/>
  <c r="AD4" i="1"/>
  <c r="AE4" i="1" s="1"/>
  <c r="AF4" i="1" l="1"/>
  <c r="AE5" i="1"/>
  <c r="AG4" i="1" l="1"/>
  <c r="AF5" i="1"/>
  <c r="AF6" i="1"/>
  <c r="AH4" i="1" l="1"/>
  <c r="AI4" i="1" s="1"/>
  <c r="AG6" i="1"/>
  <c r="AG7" i="1"/>
  <c r="AH7" i="1" s="1"/>
  <c r="AG5" i="1"/>
  <c r="AH5" i="1" s="1"/>
  <c r="AH6" i="1" l="1"/>
  <c r="AI6" i="1" s="1"/>
  <c r="AJ6" i="1" l="1"/>
  <c r="AI7" i="1"/>
  <c r="AJ7" i="1" s="1"/>
  <c r="AI5" i="1"/>
  <c r="AJ5" i="1" l="1"/>
  <c r="AJ4" i="1"/>
  <c r="AK4" i="1" s="1"/>
  <c r="AK7" i="1"/>
  <c r="AK5" i="1" l="1"/>
  <c r="AK6" i="1"/>
  <c r="AL6" i="1" s="1"/>
  <c r="AL5" i="1" l="1"/>
  <c r="AL7" i="1"/>
  <c r="AM7" i="1" s="1"/>
  <c r="AL4" i="1"/>
  <c r="AM4" i="1" s="1"/>
  <c r="AM5" i="1" l="1"/>
  <c r="AM6" i="1"/>
  <c r="AN6" i="1" s="1"/>
  <c r="AN5" i="1" l="1"/>
  <c r="AN4" i="1"/>
  <c r="AO4" i="1" s="1"/>
  <c r="AN7" i="1"/>
  <c r="AO7" i="1" s="1"/>
  <c r="AO5" i="1" l="1"/>
  <c r="AO6" i="1"/>
  <c r="AP6" i="1" s="1"/>
  <c r="AP5" i="1" l="1"/>
  <c r="AP7" i="1"/>
  <c r="AQ7" i="1" s="1"/>
  <c r="AP4" i="1"/>
  <c r="AQ4" i="1" s="1"/>
  <c r="AQ5" i="1" l="1"/>
  <c r="AQ6" i="1"/>
  <c r="AR6" i="1" s="1"/>
  <c r="AR5" i="1" l="1"/>
  <c r="AR4" i="1"/>
  <c r="AS4" i="1" s="1"/>
  <c r="AR7" i="1"/>
  <c r="AS7" i="1" s="1"/>
  <c r="AS5" i="1" l="1"/>
  <c r="AS6" i="1"/>
  <c r="AT6" i="1" s="1"/>
  <c r="AT5" i="1" l="1"/>
  <c r="AT7" i="1"/>
  <c r="AU7" i="1" s="1"/>
  <c r="AT4" i="1"/>
  <c r="AU4" i="1" s="1"/>
  <c r="AU5" i="1" l="1"/>
  <c r="AU6" i="1"/>
  <c r="AV6" i="1" s="1"/>
  <c r="AV5" i="1" l="1"/>
  <c r="AV7" i="1"/>
  <c r="AW7" i="1" s="1"/>
  <c r="AV4" i="1"/>
  <c r="AW4" i="1" s="1"/>
  <c r="AW5" i="1" l="1"/>
  <c r="AW6" i="1"/>
  <c r="AX6" i="1" s="1"/>
  <c r="AX5" i="1" l="1"/>
  <c r="AX7" i="1"/>
  <c r="AY7" i="1" s="1"/>
  <c r="AX4" i="1"/>
  <c r="AY4" i="1" s="1"/>
  <c r="AZ4" i="1" l="1"/>
  <c r="AY5" i="1"/>
  <c r="AY6" i="1"/>
  <c r="AZ6" i="1" s="1"/>
  <c r="BA6" i="1" l="1"/>
  <c r="BB6" i="1" s="1"/>
  <c r="AZ5" i="1"/>
  <c r="BA5" i="1" s="1"/>
  <c r="AZ7" i="1"/>
  <c r="BA7" i="1" s="1"/>
  <c r="BA4" i="1"/>
  <c r="BB4" i="1" s="1"/>
  <c r="BB7" i="1" l="1"/>
  <c r="BC7" i="1" s="1"/>
  <c r="BB5" i="1"/>
  <c r="BC5" i="1" s="1"/>
  <c r="BC4" i="1" l="1"/>
  <c r="BD4" i="1" s="1"/>
  <c r="BC6" i="1"/>
  <c r="BD6" i="1" s="1"/>
  <c r="BD7" i="1" l="1"/>
  <c r="BE7" i="1" s="1"/>
  <c r="BD5" i="1"/>
  <c r="BE5" i="1" s="1"/>
  <c r="BE4" i="1" l="1"/>
  <c r="BF4" i="1" s="1"/>
  <c r="BE6" i="1"/>
  <c r="BF6" i="1" s="1"/>
  <c r="BF7" i="1" l="1"/>
  <c r="BG7" i="1" s="1"/>
  <c r="BF5" i="1"/>
  <c r="BG5" i="1" s="1"/>
  <c r="BG4" i="1" l="1"/>
  <c r="BH4" i="1" s="1"/>
  <c r="BG6" i="1"/>
  <c r="BH6" i="1" s="1"/>
  <c r="BH7" i="1" l="1"/>
  <c r="BI7" i="1" s="1"/>
  <c r="BH5" i="1"/>
  <c r="BI5" i="1" s="1"/>
  <c r="BI4" i="1" l="1"/>
  <c r="BJ4" i="1" s="1"/>
  <c r="BI6" i="1"/>
  <c r="BJ6" i="1" s="1"/>
  <c r="BJ7" i="1" l="1"/>
  <c r="BK7" i="1" s="1"/>
  <c r="BJ5" i="1"/>
  <c r="BK5" i="1" s="1"/>
  <c r="BK4" i="1"/>
  <c r="BL4" i="1" s="1"/>
  <c r="BK6" i="1" l="1"/>
  <c r="BL6" i="1" s="1"/>
  <c r="BL7" i="1" l="1"/>
  <c r="BM7" i="1" s="1"/>
  <c r="BL5" i="1"/>
  <c r="BM5" i="1" l="1"/>
  <c r="BM4" i="1"/>
  <c r="BN4" i="1" s="1"/>
  <c r="BM6" i="1"/>
  <c r="BN6" i="1" s="1"/>
  <c r="BN7" i="1" l="1"/>
  <c r="BO7" i="1" s="1"/>
  <c r="BN5" i="1"/>
  <c r="BO5" i="1" s="1"/>
  <c r="BO6" i="1" l="1"/>
  <c r="BP6" i="1" s="1"/>
  <c r="BO4" i="1"/>
  <c r="BP4" i="1" s="1"/>
  <c r="BP7" i="1" l="1"/>
  <c r="BQ7" i="1" s="1"/>
  <c r="BP5" i="1"/>
  <c r="BQ5" i="1" s="1"/>
  <c r="BQ6" i="1" l="1"/>
  <c r="BR6" i="1" s="1"/>
  <c r="BQ4" i="1"/>
  <c r="BR4" i="1" s="1"/>
  <c r="BR7" i="1" l="1"/>
  <c r="BS7" i="1" s="1"/>
  <c r="BR5" i="1"/>
  <c r="BS5" i="1" s="1"/>
  <c r="BS6" i="1" l="1"/>
  <c r="BT6" i="1" s="1"/>
  <c r="BS4" i="1"/>
  <c r="BT4" i="1" s="1"/>
  <c r="BT7" i="1" l="1"/>
  <c r="BU7" i="1" s="1"/>
  <c r="BT5" i="1"/>
  <c r="BU5" i="1" s="1"/>
  <c r="BU6" i="1" l="1"/>
  <c r="BV6" i="1" s="1"/>
  <c r="BU4" i="1"/>
  <c r="BV4" i="1" s="1"/>
  <c r="BV7" i="1" l="1"/>
  <c r="BW7" i="1" s="1"/>
  <c r="BV5" i="1"/>
  <c r="BW5" i="1" s="1"/>
  <c r="BW6" i="1" l="1"/>
  <c r="BX6" i="1" s="1"/>
  <c r="BW4" i="1"/>
  <c r="BX4" i="1" s="1"/>
  <c r="BX7" i="1" l="1"/>
  <c r="BY7" i="1" s="1"/>
  <c r="BX5" i="1"/>
  <c r="BY5" i="1" s="1"/>
  <c r="BY6" i="1" l="1"/>
  <c r="BZ6" i="1" s="1"/>
  <c r="BY4" i="1"/>
  <c r="BZ4" i="1" s="1"/>
  <c r="BZ7" i="1" l="1"/>
  <c r="CA7" i="1" s="1"/>
  <c r="BZ5" i="1"/>
  <c r="CA5" i="1" s="1"/>
  <c r="CA6" i="1" l="1"/>
  <c r="CB6" i="1" s="1"/>
  <c r="CA4" i="1"/>
  <c r="CB4" i="1" s="1"/>
  <c r="CB7" i="1" l="1"/>
  <c r="CC7" i="1" s="1"/>
  <c r="CB5" i="1"/>
  <c r="CC5" i="1" s="1"/>
  <c r="CC6" i="1" l="1"/>
  <c r="CD6" i="1" s="1"/>
  <c r="CC4" i="1"/>
  <c r="CD4" i="1" s="1"/>
  <c r="CD7" i="1" l="1"/>
  <c r="CE7" i="1" s="1"/>
  <c r="CD5" i="1"/>
  <c r="CE5" i="1" s="1"/>
  <c r="CE6" i="1" l="1"/>
  <c r="CF6" i="1" s="1"/>
  <c r="CE4" i="1"/>
  <c r="CF4" i="1" s="1"/>
  <c r="CF7" i="1" l="1"/>
  <c r="CG7" i="1" s="1"/>
  <c r="CF5" i="1"/>
  <c r="CG5" i="1" s="1"/>
  <c r="CG6" i="1" l="1"/>
  <c r="CH6" i="1" s="1"/>
  <c r="CG4" i="1"/>
  <c r="CH4" i="1" s="1"/>
  <c r="CH7" i="1" l="1"/>
  <c r="CI7" i="1" s="1"/>
  <c r="CH5" i="1"/>
  <c r="CI5" i="1" s="1"/>
  <c r="CI6" i="1" l="1"/>
  <c r="CJ6" i="1" s="1"/>
  <c r="CI4" i="1"/>
  <c r="CJ4" i="1" s="1"/>
  <c r="CJ7" i="1" l="1"/>
  <c r="CK7" i="1" s="1"/>
  <c r="CJ5" i="1"/>
  <c r="CK5" i="1" s="1"/>
  <c r="CK6" i="1" l="1"/>
  <c r="CL6" i="1" s="1"/>
  <c r="CK4" i="1"/>
  <c r="CL4" i="1" s="1"/>
  <c r="CL7" i="1" l="1"/>
  <c r="CM7" i="1" s="1"/>
  <c r="CL5" i="1"/>
  <c r="CM5" i="1" s="1"/>
  <c r="CM6" i="1" l="1"/>
  <c r="CN6" i="1" s="1"/>
  <c r="CM4" i="1"/>
  <c r="CN4" i="1" s="1"/>
  <c r="CN7" i="1" l="1"/>
  <c r="CO7" i="1" s="1"/>
  <c r="CN5" i="1"/>
  <c r="CO5" i="1" s="1"/>
  <c r="CO6" i="1" l="1"/>
  <c r="CP6" i="1" s="1"/>
  <c r="CO4" i="1"/>
  <c r="CP4" i="1" s="1"/>
  <c r="CP7" i="1" l="1"/>
  <c r="CQ7" i="1" s="1"/>
  <c r="CP5" i="1"/>
  <c r="CQ5" i="1" s="1"/>
  <c r="CQ6" i="1" l="1"/>
  <c r="CR6" i="1" s="1"/>
  <c r="CQ4" i="1"/>
  <c r="CR4" i="1" s="1"/>
  <c r="CR7" i="1" l="1"/>
  <c r="CS7" i="1" s="1"/>
  <c r="CR5" i="1"/>
  <c r="CS5" i="1" s="1"/>
  <c r="CS6" i="1" l="1"/>
  <c r="CT6" i="1" s="1"/>
  <c r="CS4" i="1"/>
  <c r="CT4" i="1" s="1"/>
  <c r="CT7" i="1" l="1"/>
  <c r="CU7" i="1" s="1"/>
  <c r="CT5" i="1"/>
  <c r="CU5" i="1" s="1"/>
  <c r="CU6" i="1" l="1"/>
  <c r="CV6" i="1" s="1"/>
  <c r="CU4" i="1"/>
  <c r="CV4" i="1" s="1"/>
  <c r="CV7" i="1" l="1"/>
  <c r="CW7" i="1" s="1"/>
  <c r="CV5" i="1"/>
  <c r="CW5" i="1" s="1"/>
  <c r="CW6" i="1" l="1"/>
  <c r="CX6" i="1" s="1"/>
  <c r="CW4" i="1"/>
  <c r="CX4" i="1" s="1"/>
  <c r="CX7" i="1" l="1"/>
  <c r="CX5" i="1"/>
</calcChain>
</file>

<file path=xl/sharedStrings.xml><?xml version="1.0" encoding="utf-8"?>
<sst xmlns="http://schemas.openxmlformats.org/spreadsheetml/2006/main" count="62" uniqueCount="19">
  <si>
    <t>t=0</t>
    <phoneticPr fontId="1" type="noConversion"/>
  </si>
  <si>
    <t>t=1s</t>
    <phoneticPr fontId="1" type="noConversion"/>
  </si>
  <si>
    <t>t=2s</t>
    <phoneticPr fontId="1" type="noConversion"/>
  </si>
  <si>
    <t>t=3s</t>
    <phoneticPr fontId="1" type="noConversion"/>
  </si>
  <si>
    <t>t=4s</t>
    <phoneticPr fontId="1" type="noConversion"/>
  </si>
  <si>
    <t>t=5s</t>
    <phoneticPr fontId="1" type="noConversion"/>
  </si>
  <si>
    <t>t=6s</t>
    <phoneticPr fontId="1" type="noConversion"/>
  </si>
  <si>
    <t>t=7s</t>
    <phoneticPr fontId="1" type="noConversion"/>
  </si>
  <si>
    <t>t=8s</t>
    <phoneticPr fontId="1" type="noConversion"/>
  </si>
  <si>
    <t>t=9s</t>
    <phoneticPr fontId="1" type="noConversion"/>
  </si>
  <si>
    <t>t=10s</t>
    <phoneticPr fontId="1" type="noConversion"/>
  </si>
  <si>
    <t>x=0</t>
    <phoneticPr fontId="1" type="noConversion"/>
  </si>
  <si>
    <t>x=1m</t>
    <phoneticPr fontId="1" type="noConversion"/>
  </si>
  <si>
    <t>x=2m</t>
    <phoneticPr fontId="1" type="noConversion"/>
  </si>
  <si>
    <t>x=3m</t>
  </si>
  <si>
    <t>x=4m</t>
  </si>
  <si>
    <t>x=5m</t>
  </si>
  <si>
    <t>t=2.5s</t>
    <phoneticPr fontId="1" type="noConversion"/>
  </si>
  <si>
    <t>t=7.5s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</si>
</sst>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768FB-A9E4-43CE-B0AE-A16BD2653450}">
  <dimension ref="A1:CX19"/>
  <sheetViews>
    <sheetView workbookViewId="0">
      <selection activeCell="A15" sqref="A15:L18"/>
    </sheetView>
  </sheetViews>
  <sheetFormatPr defaultRowHeight="14.25" x14ac:dyDescent="0.2"/>
  <sheetData>
    <row r="1" spans="1:10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02" x14ac:dyDescent="0.2">
      <c r="B2">
        <v>0</v>
      </c>
      <c r="C2">
        <v>0.1</v>
      </c>
      <c r="D2">
        <v>0.2</v>
      </c>
      <c r="E2">
        <v>0.3</v>
      </c>
      <c r="F2">
        <v>0.4</v>
      </c>
      <c r="G2">
        <v>0.5</v>
      </c>
      <c r="H2">
        <v>0.6</v>
      </c>
      <c r="I2">
        <v>0.7</v>
      </c>
      <c r="J2">
        <v>0.8</v>
      </c>
      <c r="K2">
        <v>0.9</v>
      </c>
      <c r="L2">
        <v>1</v>
      </c>
      <c r="M2">
        <v>1.1000000000000001</v>
      </c>
      <c r="N2">
        <v>1.2</v>
      </c>
      <c r="O2">
        <v>1.3</v>
      </c>
      <c r="P2">
        <v>1.4</v>
      </c>
      <c r="Q2">
        <v>1.5</v>
      </c>
      <c r="R2">
        <v>1.6</v>
      </c>
      <c r="S2">
        <v>1.7</v>
      </c>
      <c r="T2">
        <v>1.8</v>
      </c>
      <c r="U2">
        <v>1.9</v>
      </c>
      <c r="V2">
        <v>2</v>
      </c>
      <c r="W2">
        <v>2.1</v>
      </c>
      <c r="X2">
        <v>2.2000000000000002</v>
      </c>
      <c r="Y2">
        <v>2.2999999999999998</v>
      </c>
      <c r="Z2">
        <v>2.4</v>
      </c>
      <c r="AA2">
        <v>2.5</v>
      </c>
      <c r="AB2">
        <v>2.6</v>
      </c>
      <c r="AC2">
        <v>2.7</v>
      </c>
      <c r="AD2">
        <v>2.8</v>
      </c>
      <c r="AE2">
        <v>2.9</v>
      </c>
      <c r="AF2">
        <v>3</v>
      </c>
      <c r="AG2">
        <v>3.1</v>
      </c>
      <c r="AH2">
        <v>3.2</v>
      </c>
      <c r="AI2">
        <v>3.3</v>
      </c>
      <c r="AJ2">
        <v>3.4</v>
      </c>
      <c r="AK2">
        <v>3.5</v>
      </c>
      <c r="AL2">
        <v>3.6</v>
      </c>
      <c r="AM2">
        <v>3.7</v>
      </c>
      <c r="AN2">
        <v>3.8</v>
      </c>
      <c r="AO2">
        <v>3.9</v>
      </c>
      <c r="AP2">
        <v>4</v>
      </c>
      <c r="AQ2">
        <v>4.0999999999999996</v>
      </c>
      <c r="AR2">
        <v>4.2</v>
      </c>
      <c r="AS2">
        <v>4.3</v>
      </c>
      <c r="AT2">
        <v>4.4000000000000004</v>
      </c>
      <c r="AU2">
        <v>4.5</v>
      </c>
      <c r="AV2">
        <v>4.5999999999999996</v>
      </c>
      <c r="AW2">
        <v>4.7</v>
      </c>
      <c r="AX2">
        <v>4.8</v>
      </c>
      <c r="AY2">
        <v>4.9000000000000004</v>
      </c>
      <c r="AZ2">
        <v>5</v>
      </c>
      <c r="BA2">
        <v>5.0999999999999996</v>
      </c>
      <c r="BB2">
        <v>5.2</v>
      </c>
      <c r="BC2">
        <v>5.3</v>
      </c>
      <c r="BD2">
        <v>5.4</v>
      </c>
      <c r="BE2">
        <v>5.5</v>
      </c>
      <c r="BF2">
        <v>5.6</v>
      </c>
      <c r="BG2">
        <v>5.7</v>
      </c>
      <c r="BH2">
        <v>5.8</v>
      </c>
      <c r="BI2">
        <v>5.9</v>
      </c>
      <c r="BJ2">
        <v>6</v>
      </c>
      <c r="BK2">
        <v>6.1</v>
      </c>
      <c r="BL2">
        <v>6.2</v>
      </c>
      <c r="BM2">
        <v>6.3</v>
      </c>
      <c r="BN2">
        <v>6.4</v>
      </c>
      <c r="BO2">
        <v>6.5</v>
      </c>
      <c r="BP2">
        <v>6.6</v>
      </c>
      <c r="BQ2">
        <v>6.7</v>
      </c>
      <c r="BR2">
        <v>6.8</v>
      </c>
      <c r="BS2">
        <v>6.9</v>
      </c>
      <c r="BT2">
        <v>7</v>
      </c>
      <c r="BU2">
        <v>7.1</v>
      </c>
      <c r="BV2">
        <v>7.2</v>
      </c>
      <c r="BW2">
        <v>7.3</v>
      </c>
      <c r="BX2">
        <v>7.4</v>
      </c>
      <c r="BY2">
        <v>7.5</v>
      </c>
      <c r="BZ2">
        <v>7.6</v>
      </c>
      <c r="CA2">
        <v>7.7</v>
      </c>
      <c r="CB2">
        <v>7.8</v>
      </c>
      <c r="CC2">
        <v>7.9</v>
      </c>
      <c r="CD2">
        <v>8</v>
      </c>
      <c r="CE2">
        <v>8.1</v>
      </c>
      <c r="CF2">
        <v>8.1999999999999993</v>
      </c>
      <c r="CG2">
        <v>8.3000000000000007</v>
      </c>
      <c r="CH2">
        <v>8.4</v>
      </c>
      <c r="CI2">
        <v>8.5</v>
      </c>
      <c r="CJ2">
        <v>8.6</v>
      </c>
      <c r="CK2">
        <v>8.6999999999999993</v>
      </c>
      <c r="CL2">
        <v>8.8000000000000007</v>
      </c>
      <c r="CM2">
        <v>8.9</v>
      </c>
      <c r="CN2">
        <v>9</v>
      </c>
      <c r="CO2">
        <v>9.1</v>
      </c>
      <c r="CP2">
        <v>9.1999999999999993</v>
      </c>
      <c r="CQ2">
        <v>9.3000000000000007</v>
      </c>
      <c r="CR2">
        <v>9.4</v>
      </c>
      <c r="CS2">
        <v>9.5</v>
      </c>
      <c r="CT2">
        <v>9.6</v>
      </c>
      <c r="CU2">
        <v>9.6999999999999993</v>
      </c>
      <c r="CV2">
        <v>9.8000000000000007</v>
      </c>
      <c r="CW2">
        <v>9.9</v>
      </c>
      <c r="CX2">
        <v>10</v>
      </c>
    </row>
    <row r="3" spans="1:102" x14ac:dyDescent="0.2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</row>
    <row r="4" spans="1:102" x14ac:dyDescent="0.2">
      <c r="A4" t="s">
        <v>12</v>
      </c>
      <c r="B4">
        <v>0</v>
      </c>
      <c r="C4" s="1">
        <f>B4+0.05*(B5-2*B4+B3)</f>
        <v>0</v>
      </c>
      <c r="D4" s="1">
        <f t="shared" ref="D4:BO5" si="0">C4+0.05*(C5-2*C4+C3)</f>
        <v>0</v>
      </c>
      <c r="E4" s="1">
        <f t="shared" si="0"/>
        <v>0</v>
      </c>
      <c r="F4" s="1">
        <f t="shared" si="0"/>
        <v>3.1250000000000006E-4</v>
      </c>
      <c r="G4" s="1">
        <f t="shared" si="0"/>
        <v>1.4375E-3</v>
      </c>
      <c r="H4" s="1">
        <f t="shared" si="0"/>
        <v>3.9710937499999998E-3</v>
      </c>
      <c r="I4" s="1">
        <f t="shared" si="0"/>
        <v>8.539999999999999E-3</v>
      </c>
      <c r="J4" s="1">
        <f t="shared" si="0"/>
        <v>1.5755976562499999E-2</v>
      </c>
      <c r="K4" s="1">
        <f t="shared" si="0"/>
        <v>2.61853453125E-2</v>
      </c>
      <c r="L4" s="1">
        <f t="shared" si="0"/>
        <v>4.0329881821289063E-2</v>
      </c>
      <c r="M4" s="1">
        <f t="shared" si="0"/>
        <v>5.861614152539063E-2</v>
      </c>
      <c r="N4" s="1">
        <f t="shared" si="0"/>
        <v>8.1390945583239754E-2</v>
      </c>
      <c r="O4" s="1">
        <f t="shared" si="0"/>
        <v>0.10892126658883057</v>
      </c>
      <c r="P4" s="1">
        <f t="shared" si="0"/>
        <v>0.14139716356192067</v>
      </c>
      <c r="Q4" s="1">
        <f t="shared" si="0"/>
        <v>0.17893673851004083</v>
      </c>
      <c r="R4" s="1">
        <f t="shared" si="0"/>
        <v>0.22159234062985239</v>
      </c>
      <c r="S4" s="1">
        <f t="shared" si="0"/>
        <v>0.26935744281364948</v>
      </c>
      <c r="T4" s="1">
        <f t="shared" si="0"/>
        <v>0.32217376977156309</v>
      </c>
      <c r="U4" s="1">
        <f t="shared" si="0"/>
        <v>0.37993837679793463</v>
      </c>
      <c r="V4" s="1">
        <f t="shared" si="0"/>
        <v>0.44251047025262369</v>
      </c>
      <c r="W4" s="1">
        <f t="shared" si="0"/>
        <v>0.5097178310104693</v>
      </c>
      <c r="X4" s="1">
        <f t="shared" si="0"/>
        <v>0.58136275511101676</v>
      </c>
      <c r="Y4" s="1">
        <f t="shared" si="0"/>
        <v>0.65722746533666609</v>
      </c>
      <c r="Z4" s="1">
        <f t="shared" si="0"/>
        <v>0.73707897642727527</v>
      </c>
      <c r="AA4" s="1">
        <f t="shared" si="0"/>
        <v>0.82067341746272082</v>
      </c>
      <c r="AB4" s="1">
        <f t="shared" si="0"/>
        <v>0.90775982948385703</v>
      </c>
      <c r="AC4" s="1">
        <f t="shared" si="0"/>
        <v>0.99808346615707411</v>
      </c>
      <c r="AD4" s="1">
        <f t="shared" si="0"/>
        <v>1.0913886313848558</v>
      </c>
      <c r="AE4" s="1">
        <f t="shared" si="0"/>
        <v>1.1874210911401089</v>
      </c>
      <c r="AF4" s="1">
        <f t="shared" si="0"/>
        <v>1.285930098171109</v>
      </c>
      <c r="AG4" s="1">
        <f t="shared" si="0"/>
        <v>1.3866700681427422</v>
      </c>
      <c r="AH4" s="1">
        <f t="shared" si="0"/>
        <v>1.4894019446778446</v>
      </c>
      <c r="AI4" s="1">
        <f t="shared" si="0"/>
        <v>1.5938942889690586</v>
      </c>
      <c r="AJ4" s="1">
        <f t="shared" si="0"/>
        <v>1.6999241273968912</v>
      </c>
      <c r="AK4" s="1">
        <f t="shared" si="0"/>
        <v>1.8072775881014831</v>
      </c>
      <c r="AL4" s="1">
        <f t="shared" si="0"/>
        <v>1.9157503548532471</v>
      </c>
      <c r="AM4" s="1">
        <f t="shared" si="0"/>
        <v>2.0251479639523011</v>
      </c>
      <c r="AN4" s="1">
        <f t="shared" si="0"/>
        <v>2.1352859673304967</v>
      </c>
      <c r="AO4" s="1">
        <f t="shared" si="0"/>
        <v>2.2459899825822047</v>
      </c>
      <c r="AP4" s="1">
        <f t="shared" si="0"/>
        <v>2.3570956483430558</v>
      </c>
      <c r="AQ4" s="1">
        <f t="shared" si="0"/>
        <v>2.46844850128875</v>
      </c>
      <c r="AR4" s="1">
        <f t="shared" si="0"/>
        <v>2.5799037890483687</v>
      </c>
      <c r="AS4" s="1">
        <f t="shared" si="0"/>
        <v>2.6913262315207991</v>
      </c>
      <c r="AT4" s="1">
        <f t="shared" si="0"/>
        <v>2.8025897414462673</v>
      </c>
      <c r="AU4" s="1">
        <f t="shared" si="0"/>
        <v>2.9135771136114217</v>
      </c>
      <c r="AV4" s="1">
        <f t="shared" si="0"/>
        <v>3.0241796907473786</v>
      </c>
      <c r="AW4" s="1">
        <f t="shared" si="0"/>
        <v>3.1342970130056753</v>
      </c>
      <c r="AX4" s="1">
        <f t="shared" si="0"/>
        <v>3.243836456856434</v>
      </c>
      <c r="AY4" s="1">
        <f t="shared" si="0"/>
        <v>3.352712868335165</v>
      </c>
      <c r="AZ4" s="1">
        <f t="shared" si="0"/>
        <v>3.4608481947585883</v>
      </c>
      <c r="BA4" s="1">
        <f t="shared" si="0"/>
        <v>3.5681711183249845</v>
      </c>
      <c r="BB4" s="1">
        <f t="shared" si="0"/>
        <v>3.6746166944007514</v>
      </c>
      <c r="BC4" s="1">
        <f t="shared" si="0"/>
        <v>3.780125996762528</v>
      </c>
      <c r="BD4" s="1">
        <f t="shared" si="0"/>
        <v>3.8846457716045539</v>
      </c>
      <c r="BE4" s="1">
        <f t="shared" si="0"/>
        <v>3.9881281017257195</v>
      </c>
      <c r="BF4" s="1">
        <f t="shared" si="0"/>
        <v>4.0905300819725419</v>
      </c>
      <c r="BG4" s="1">
        <f t="shared" si="0"/>
        <v>4.1918135067262723</v>
      </c>
      <c r="BH4" s="1">
        <f t="shared" si="0"/>
        <v>4.2919445699783996</v>
      </c>
      <c r="BI4" s="1">
        <f t="shared" si="0"/>
        <v>4.390893578333408</v>
      </c>
      <c r="BJ4" s="1">
        <f t="shared" si="0"/>
        <v>4.4886346771058765</v>
      </c>
      <c r="BK4" s="1">
        <f t="shared" si="0"/>
        <v>4.5851455895364346</v>
      </c>
      <c r="BL4" s="1">
        <f t="shared" si="0"/>
        <v>4.6804073690338459</v>
      </c>
      <c r="BM4" s="1">
        <f t="shared" si="0"/>
        <v>4.7744041642550634</v>
      </c>
      <c r="BN4" s="1">
        <f t="shared" si="0"/>
        <v>4.8671229967585132</v>
      </c>
      <c r="BO4" s="1">
        <f t="shared" si="0"/>
        <v>4.9585535509053358</v>
      </c>
      <c r="BP4" s="1">
        <f t="shared" ref="BP4:CX7" si="1">BO4+0.05*(BO5-2*BO4+BO3)</f>
        <v>5.048687975636561</v>
      </c>
      <c r="BQ4" s="1">
        <f t="shared" si="1"/>
        <v>5.1375206977191397</v>
      </c>
      <c r="BR4" s="1">
        <f t="shared" si="1"/>
        <v>5.2250482460285443</v>
      </c>
      <c r="BS4" s="1">
        <f t="shared" si="1"/>
        <v>5.3112690864188199</v>
      </c>
      <c r="BT4" s="1">
        <f t="shared" si="1"/>
        <v>5.3961834667210384</v>
      </c>
      <c r="BU4" s="1">
        <f t="shared" si="1"/>
        <v>5.4797932714070212</v>
      </c>
      <c r="BV4" s="1">
        <f t="shared" si="1"/>
        <v>5.5621018854558191</v>
      </c>
      <c r="BW4" s="1">
        <f t="shared" si="1"/>
        <v>5.6431140669650093</v>
      </c>
      <c r="BX4" s="1">
        <f t="shared" si="1"/>
        <v>5.7228358280565406</v>
      </c>
      <c r="BY4" s="1">
        <f t="shared" si="1"/>
        <v>5.8012743236370579</v>
      </c>
      <c r="BZ4" s="1">
        <f t="shared" si="1"/>
        <v>5.8784377475847815</v>
      </c>
      <c r="CA4" s="1">
        <f t="shared" si="1"/>
        <v>5.9543352359486512</v>
      </c>
      <c r="CB4" s="1">
        <f t="shared" si="1"/>
        <v>6.0289767767601736</v>
      </c>
      <c r="CC4" s="1">
        <f t="shared" si="1"/>
        <v>6.1023731260739229</v>
      </c>
      <c r="CD4" s="1">
        <f t="shared" si="1"/>
        <v>6.1745357298686194</v>
      </c>
      <c r="CE4" s="1">
        <f t="shared" si="1"/>
        <v>6.2454766514569764</v>
      </c>
      <c r="CF4" s="1">
        <f t="shared" si="1"/>
        <v>6.3152085040688135</v>
      </c>
      <c r="CG4" s="1">
        <f t="shared" si="1"/>
        <v>6.3837443882881795</v>
      </c>
      <c r="CH4" s="1">
        <f t="shared" si="1"/>
        <v>6.4510978340412422</v>
      </c>
      <c r="CI4" s="1">
        <f t="shared" si="1"/>
        <v>6.5172827468474175</v>
      </c>
      <c r="CJ4" s="1">
        <f t="shared" si="1"/>
        <v>6.5823133580615369</v>
      </c>
      <c r="CK4" s="1">
        <f t="shared" si="1"/>
        <v>6.6462041788496942</v>
      </c>
      <c r="CL4" s="1">
        <f t="shared" si="1"/>
        <v>6.708969957655798</v>
      </c>
      <c r="CM4" s="1">
        <f t="shared" si="1"/>
        <v>6.7706256409296834</v>
      </c>
      <c r="CN4" s="1">
        <f t="shared" si="1"/>
        <v>6.8311863369008998</v>
      </c>
      <c r="CO4" s="1">
        <f t="shared" si="1"/>
        <v>6.8906672821950128</v>
      </c>
      <c r="CP4" s="1">
        <f t="shared" si="1"/>
        <v>6.9490838111013913</v>
      </c>
      <c r="CQ4" s="1">
        <f t="shared" si="1"/>
        <v>7.0064513273129965</v>
      </c>
      <c r="CR4" s="1">
        <f t="shared" si="1"/>
        <v>7.0627852779696996</v>
      </c>
      <c r="CS4" s="1">
        <f t="shared" si="1"/>
        <v>7.1181011298470622</v>
      </c>
      <c r="CT4" s="1">
        <f t="shared" si="1"/>
        <v>7.1724143475424293</v>
      </c>
      <c r="CU4" s="1">
        <f t="shared" si="1"/>
        <v>7.2257403735195016</v>
      </c>
      <c r="CV4" s="1">
        <f t="shared" si="1"/>
        <v>7.2780946098814256</v>
      </c>
      <c r="CW4" s="1">
        <f t="shared" si="1"/>
        <v>7.3294924017507537</v>
      </c>
      <c r="CX4" s="1">
        <f t="shared" si="1"/>
        <v>7.3799490221425073</v>
      </c>
    </row>
    <row r="5" spans="1:102" x14ac:dyDescent="0.2">
      <c r="A5" t="s">
        <v>13</v>
      </c>
      <c r="B5">
        <v>0</v>
      </c>
      <c r="C5" s="1">
        <f t="shared" ref="C5:R7" si="2">B5+0.05*(B6-2*B5+B4)</f>
        <v>0</v>
      </c>
      <c r="D5" s="1">
        <f t="shared" si="2"/>
        <v>0</v>
      </c>
      <c r="E5" s="1">
        <f t="shared" si="2"/>
        <v>6.2500000000000003E-3</v>
      </c>
      <c r="F5" s="1">
        <f t="shared" si="2"/>
        <v>2.3125E-2</v>
      </c>
      <c r="G5" s="1">
        <f t="shared" si="2"/>
        <v>5.3546875000000001E-2</v>
      </c>
      <c r="H5" s="1">
        <f t="shared" si="2"/>
        <v>9.9320312500000008E-2</v>
      </c>
      <c r="I5" s="1">
        <f t="shared" si="2"/>
        <v>0.16139953125000001</v>
      </c>
      <c r="J5" s="1">
        <f t="shared" si="2"/>
        <v>0.24009932812500001</v>
      </c>
      <c r="K5" s="1">
        <f t="shared" si="2"/>
        <v>0.33526142080078125</v>
      </c>
      <c r="L5" s="1">
        <f t="shared" si="2"/>
        <v>0.4463849577246094</v>
      </c>
      <c r="M5" s="1">
        <f t="shared" si="2"/>
        <v>0.57272836420776374</v>
      </c>
      <c r="N5" s="1">
        <f t="shared" si="2"/>
        <v>0.71338831127829594</v>
      </c>
      <c r="O5" s="1">
        <f t="shared" si="2"/>
        <v>0.86736047263946292</v>
      </c>
      <c r="P5" s="1">
        <f t="shared" si="2"/>
        <v>1.0335858260862447</v>
      </c>
      <c r="Q5" s="1">
        <f t="shared" si="2"/>
        <v>1.210985519416313</v>
      </c>
      <c r="R5" s="1">
        <f t="shared" si="2"/>
        <v>1.3984867249356461</v>
      </c>
      <c r="S5" s="1">
        <f t="shared" si="0"/>
        <v>1.5950414247855709</v>
      </c>
      <c r="T5" s="1">
        <f t="shared" si="0"/>
        <v>1.7996396800705572</v>
      </c>
      <c r="U5" s="1">
        <f t="shared" si="0"/>
        <v>2.0113186226896507</v>
      </c>
      <c r="V5" s="1">
        <f t="shared" si="0"/>
        <v>2.2291681556621588</v>
      </c>
      <c r="W5" s="1">
        <f t="shared" si="0"/>
        <v>2.4523341440318882</v>
      </c>
      <c r="X5" s="1">
        <f t="shared" si="0"/>
        <v>2.6800197147350193</v>
      </c>
      <c r="Y5" s="1">
        <f t="shared" si="0"/>
        <v>2.9114851524855156</v>
      </c>
      <c r="Z5" s="1">
        <f t="shared" si="0"/>
        <v>3.1460467735634623</v>
      </c>
      <c r="AA5" s="1">
        <f t="shared" si="0"/>
        <v>3.3830750753481658</v>
      </c>
      <c r="AB5" s="1">
        <f t="shared" si="0"/>
        <v>3.6219923924320567</v>
      </c>
      <c r="AC5" s="1">
        <f t="shared" si="0"/>
        <v>3.862270236869779</v>
      </c>
      <c r="AD5" s="1">
        <f t="shared" si="0"/>
        <v>4.1034264578747752</v>
      </c>
      <c r="AE5" s="1">
        <f t="shared" si="0"/>
        <v>4.3450223229002214</v>
      </c>
      <c r="AF5" s="1">
        <f t="shared" si="0"/>
        <v>4.5866595957748828</v>
      </c>
      <c r="AG5" s="1">
        <f t="shared" si="0"/>
        <v>4.8279776669875307</v>
      </c>
      <c r="AH5" s="1">
        <f t="shared" si="0"/>
        <v>5.0686507751799716</v>
      </c>
      <c r="AI5" s="1">
        <f t="shared" si="0"/>
        <v>5.3083853464947683</v>
      </c>
      <c r="AJ5" s="1">
        <f t="shared" si="0"/>
        <v>5.5469174688856189</v>
      </c>
      <c r="AK5" s="1">
        <f t="shared" si="0"/>
        <v>5.7840105112382449</v>
      </c>
      <c r="AL5" s="1">
        <f t="shared" si="0"/>
        <v>6.0194528916875747</v>
      </c>
      <c r="AM5" s="1">
        <f t="shared" si="0"/>
        <v>6.2530559954685172</v>
      </c>
      <c r="AN5" s="1">
        <f t="shared" si="0"/>
        <v>6.4846522396951558</v>
      </c>
      <c r="AO5" s="1">
        <f t="shared" si="0"/>
        <v>6.7140932803814328</v>
      </c>
      <c r="AP5" s="1">
        <f t="shared" si="0"/>
        <v>6.9412483555999955</v>
      </c>
      <c r="AQ5" s="1">
        <f t="shared" si="0"/>
        <v>7.1660027577698768</v>
      </c>
      <c r="AR5" s="1">
        <f t="shared" si="0"/>
        <v>7.388256427545346</v>
      </c>
      <c r="AS5" s="1">
        <f t="shared" si="0"/>
        <v>7.607922661550961</v>
      </c>
      <c r="AT5" s="1">
        <f t="shared" si="0"/>
        <v>7.8249269261956265</v>
      </c>
      <c r="AU5" s="1">
        <f t="shared" si="0"/>
        <v>8.039205769941983</v>
      </c>
      <c r="AV5" s="1">
        <f t="shared" si="0"/>
        <v>8.2507058266606919</v>
      </c>
      <c r="AW5" s="1">
        <f t="shared" si="0"/>
        <v>8.4593829030265244</v>
      </c>
      <c r="AX5" s="1">
        <f t="shared" si="0"/>
        <v>8.6652011432874847</v>
      </c>
      <c r="AY5" s="1">
        <f t="shared" si="0"/>
        <v>8.8681322651387955</v>
      </c>
      <c r="AZ5" s="1">
        <f t="shared" si="0"/>
        <v>9.0681548608450964</v>
      </c>
      <c r="BA5" s="1">
        <f t="shared" si="0"/>
        <v>9.2652537581653078</v>
      </c>
      <c r="BB5" s="1">
        <f t="shared" si="0"/>
        <v>9.4594194360370381</v>
      </c>
      <c r="BC5" s="1">
        <f t="shared" si="0"/>
        <v>9.6506474903655715</v>
      </c>
      <c r="BD5" s="1">
        <f t="shared" si="0"/>
        <v>9.8389381456324205</v>
      </c>
      <c r="BE5" s="1">
        <f t="shared" si="0"/>
        <v>10.024295808387889</v>
      </c>
      <c r="BF5" s="1">
        <f t="shared" si="0"/>
        <v>10.206728659019699</v>
      </c>
      <c r="BG5" s="1">
        <f t="shared" si="0"/>
        <v>10.386248278495094</v>
      </c>
      <c r="BH5" s="1">
        <f t="shared" si="0"/>
        <v>10.562869307056967</v>
      </c>
      <c r="BI5" s="1">
        <f t="shared" si="0"/>
        <v>10.736609132116181</v>
      </c>
      <c r="BJ5" s="1">
        <f t="shared" si="0"/>
        <v>10.907487602822924</v>
      </c>
      <c r="BK5" s="1">
        <f t="shared" si="0"/>
        <v>11.075526769021094</v>
      </c>
      <c r="BL5" s="1">
        <f t="shared" si="0"/>
        <v>11.24075064249204</v>
      </c>
      <c r="BM5" s="1">
        <f t="shared" si="0"/>
        <v>11.403184978579127</v>
      </c>
      <c r="BN5" s="1">
        <f t="shared" si="0"/>
        <v>11.562857076453469</v>
      </c>
      <c r="BO5" s="1">
        <f t="shared" si="0"/>
        <v>11.719795596435176</v>
      </c>
      <c r="BP5" s="1">
        <f t="shared" si="1"/>
        <v>11.874030392924693</v>
      </c>
      <c r="BQ5" s="1">
        <f t="shared" si="1"/>
        <v>12.025592361626378</v>
      </c>
      <c r="BR5" s="1">
        <f t="shared" si="1"/>
        <v>12.174513299862594</v>
      </c>
      <c r="BS5" s="1">
        <f t="shared" si="1"/>
        <v>12.320825778882009</v>
      </c>
      <c r="BT5" s="1">
        <f t="shared" si="1"/>
        <v>12.464563027161727</v>
      </c>
      <c r="BU5" s="1">
        <f t="shared" si="1"/>
        <v>12.605758823790001</v>
      </c>
      <c r="BV5" s="1">
        <f t="shared" si="1"/>
        <v>12.744447401095448</v>
      </c>
      <c r="BW5" s="1">
        <f t="shared" si="1"/>
        <v>12.880663355760648</v>
      </c>
      <c r="BX5" s="1">
        <f t="shared" si="1"/>
        <v>13.014441567723431</v>
      </c>
      <c r="BY5" s="1">
        <f t="shared" si="1"/>
        <v>13.145817126228598</v>
      </c>
      <c r="BZ5" s="1">
        <f t="shared" si="1"/>
        <v>13.27482526244696</v>
      </c>
      <c r="CA5" s="1">
        <f t="shared" si="1"/>
        <v>13.401501288127756</v>
      </c>
      <c r="CB5" s="1">
        <f t="shared" si="1"/>
        <v>13.525880539795329</v>
      </c>
      <c r="CC5" s="1">
        <f t="shared" si="1"/>
        <v>13.647998328041769</v>
      </c>
      <c r="CD5" s="1">
        <f t="shared" si="1"/>
        <v>13.767889891504371</v>
      </c>
      <c r="CE5" s="1">
        <f t="shared" si="1"/>
        <v>13.885590355150697</v>
      </c>
      <c r="CF5" s="1">
        <f t="shared" si="1"/>
        <v>14.001134692524952</v>
      </c>
      <c r="CG5" s="1">
        <f t="shared" si="1"/>
        <v>14.114557691637604</v>
      </c>
      <c r="CH5" s="1">
        <f t="shared" si="1"/>
        <v>14.225893924205993</v>
      </c>
      <c r="CI5" s="1">
        <f t="shared" si="1"/>
        <v>14.335177717977224</v>
      </c>
      <c r="CJ5" s="1">
        <f t="shared" si="1"/>
        <v>14.442443131886211</v>
      </c>
      <c r="CK5" s="1">
        <f t="shared" si="1"/>
        <v>14.547723933821468</v>
      </c>
      <c r="CL5" s="1">
        <f t="shared" si="1"/>
        <v>14.651053580789311</v>
      </c>
      <c r="CM5" s="1">
        <f t="shared" si="1"/>
        <v>14.752465201283691</v>
      </c>
      <c r="CN5" s="1">
        <f t="shared" si="1"/>
        <v>14.851991579684061</v>
      </c>
      <c r="CO5" s="1">
        <f t="shared" si="1"/>
        <v>14.949665142517594</v>
      </c>
      <c r="CP5" s="1">
        <f t="shared" si="1"/>
        <v>15.045517946434895</v>
      </c>
      <c r="CQ5" s="1">
        <f t="shared" si="1"/>
        <v>15.139581667760048</v>
      </c>
      <c r="CR5" s="1">
        <f t="shared" si="1"/>
        <v>15.231887593486652</v>
      </c>
      <c r="CS5" s="1">
        <f t="shared" si="1"/>
        <v>15.322466613601462</v>
      </c>
      <c r="CT5" s="1">
        <f t="shared" si="1"/>
        <v>15.411349214626311</v>
      </c>
      <c r="CU5" s="1">
        <f t="shared" si="1"/>
        <v>15.498565474277488</v>
      </c>
      <c r="CV5" s="1">
        <f t="shared" si="1"/>
        <v>15.584145057149403</v>
      </c>
      <c r="CW5" s="1">
        <f t="shared" si="1"/>
        <v>15.668117211336584</v>
      </c>
      <c r="CX5" s="1">
        <f t="shared" si="1"/>
        <v>15.750510765914575</v>
      </c>
    </row>
    <row r="6" spans="1:102" x14ac:dyDescent="0.2">
      <c r="A6" t="s">
        <v>14</v>
      </c>
      <c r="B6">
        <v>0</v>
      </c>
      <c r="C6" s="1">
        <f t="shared" si="2"/>
        <v>0</v>
      </c>
      <c r="D6" s="1">
        <f t="shared" ref="D6:BO7" si="3">C6+0.05*(C7-2*C6+C5)</f>
        <v>0.125</v>
      </c>
      <c r="E6" s="1">
        <f t="shared" si="3"/>
        <v>0.35</v>
      </c>
      <c r="F6" s="1">
        <f t="shared" si="3"/>
        <v>0.65437499999999993</v>
      </c>
      <c r="G6" s="1">
        <f t="shared" si="3"/>
        <v>1.0211250000000001</v>
      </c>
      <c r="H6" s="1">
        <f t="shared" si="3"/>
        <v>1.4362539062500002</v>
      </c>
      <c r="I6" s="1">
        <f t="shared" si="3"/>
        <v>1.8882550000000002</v>
      </c>
      <c r="J6" s="1">
        <f t="shared" si="3"/>
        <v>2.3676845332031253</v>
      </c>
      <c r="K6" s="1">
        <f t="shared" si="3"/>
        <v>2.8668082347656254</v>
      </c>
      <c r="L6" s="1">
        <f t="shared" si="3"/>
        <v>3.3793081632910162</v>
      </c>
      <c r="M6" s="1">
        <f t="shared" si="3"/>
        <v>3.9000395283007818</v>
      </c>
      <c r="N6" s="1">
        <f t="shared" si="3"/>
        <v>4.4248289041966924</v>
      </c>
      <c r="O6" s="1">
        <f t="shared" si="3"/>
        <v>4.9503067476257305</v>
      </c>
      <c r="P6" s="1">
        <f t="shared" si="3"/>
        <v>5.4737683552119361</v>
      </c>
      <c r="Q6" s="1">
        <f t="shared" si="3"/>
        <v>5.9930584107092439</v>
      </c>
      <c r="R6" s="1">
        <f t="shared" si="3"/>
        <v>6.5064751062399351</v>
      </c>
      <c r="S6" s="1">
        <f t="shared" si="3"/>
        <v>7.0126905124572172</v>
      </c>
      <c r="T6" s="1">
        <f t="shared" si="3"/>
        <v>7.5106844427514172</v>
      </c>
      <c r="U6" s="1">
        <f t="shared" si="3"/>
        <v>7.9996895280315261</v>
      </c>
      <c r="V6" s="1">
        <f t="shared" si="3"/>
        <v>8.4791456084662844</v>
      </c>
      <c r="W6" s="1">
        <f t="shared" si="3"/>
        <v>8.9486618711159291</v>
      </c>
      <c r="X6" s="1">
        <f t="shared" si="3"/>
        <v>9.407985429368944</v>
      </c>
      <c r="Y6" s="1">
        <f t="shared" si="3"/>
        <v>9.8569752611933019</v>
      </c>
      <c r="Z6" s="1">
        <f t="shared" si="3"/>
        <v>10.295580606393722</v>
      </c>
      <c r="AA6" s="1">
        <f t="shared" si="3"/>
        <v>10.723823074911433</v>
      </c>
      <c r="AB6" s="1">
        <f t="shared" si="3"/>
        <v>11.141781844134702</v>
      </c>
      <c r="AC6" s="1">
        <f t="shared" si="3"/>
        <v>11.549581427682416</v>
      </c>
      <c r="AD6" s="1">
        <f t="shared" si="3"/>
        <v>11.947381584873623</v>
      </c>
      <c r="AE6" s="1">
        <f t="shared" si="3"/>
        <v>12.335369012153571</v>
      </c>
      <c r="AF6" s="1">
        <f t="shared" si="3"/>
        <v>12.713750517631622</v>
      </c>
      <c r="AG6" s="1">
        <f t="shared" si="3"/>
        <v>13.082747429681145</v>
      </c>
      <c r="AH6" s="1">
        <f t="shared" si="3"/>
        <v>13.442591031978033</v>
      </c>
      <c r="AI6" s="1">
        <f t="shared" si="3"/>
        <v>13.793518851837495</v>
      </c>
      <c r="AJ6" s="1">
        <f t="shared" si="3"/>
        <v>14.135771657426869</v>
      </c>
      <c r="AK6" s="1">
        <f t="shared" si="3"/>
        <v>14.469591043361604</v>
      </c>
      <c r="AL6" s="1">
        <f t="shared" si="3"/>
        <v>14.79521750414075</v>
      </c>
      <c r="AM6" s="1">
        <f t="shared" si="3"/>
        <v>15.112888911517512</v>
      </c>
      <c r="AN6" s="1">
        <f t="shared" si="3"/>
        <v>15.42283932578535</v>
      </c>
      <c r="AO6" s="1">
        <f t="shared" si="3"/>
        <v>15.725298082551914</v>
      </c>
      <c r="AP6" s="1">
        <f t="shared" si="3"/>
        <v>16.020489106254566</v>
      </c>
      <c r="AQ6" s="1">
        <f t="shared" si="3"/>
        <v>16.308630409760383</v>
      </c>
      <c r="AR6" s="1">
        <f t="shared" si="3"/>
        <v>16.589933746154621</v>
      </c>
      <c r="AS6" s="1">
        <f t="shared" si="3"/>
        <v>16.864604384474433</v>
      </c>
      <c r="AT6" s="1">
        <f t="shared" si="3"/>
        <v>17.132840985872129</v>
      </c>
      <c r="AU6" s="1">
        <f t="shared" si="3"/>
        <v>17.394835560646715</v>
      </c>
      <c r="AV6" s="1">
        <f t="shared" si="3"/>
        <v>17.650773489890639</v>
      </c>
      <c r="AW6" s="1">
        <f t="shared" si="3"/>
        <v>17.900833598266573</v>
      </c>
      <c r="AX6" s="1">
        <f t="shared" si="3"/>
        <v>18.145188266744736</v>
      </c>
      <c r="AY6" s="1">
        <f t="shared" si="3"/>
        <v>18.384003576068448</v>
      </c>
      <c r="AZ6" s="1">
        <f t="shared" si="3"/>
        <v>18.617439473335835</v>
      </c>
      <c r="BA6" s="1">
        <f t="shared" si="3"/>
        <v>18.845649955440241</v>
      </c>
      <c r="BB6" s="1">
        <f t="shared" si="3"/>
        <v>19.068783264243983</v>
      </c>
      <c r="BC6" s="1">
        <f t="shared" si="3"/>
        <v>19.286982089305589</v>
      </c>
      <c r="BD6" s="1">
        <f t="shared" si="3"/>
        <v>19.500383774769652</v>
      </c>
      <c r="BE6" s="1">
        <f t="shared" si="3"/>
        <v>19.709120527686284</v>
      </c>
      <c r="BF6" s="1">
        <f t="shared" si="3"/>
        <v>19.913319625574751</v>
      </c>
      <c r="BG6" s="1">
        <f t="shared" si="3"/>
        <v>20.113103621501406</v>
      </c>
      <c r="BH6" s="1">
        <f t="shared" si="3"/>
        <v>20.308590545319788</v>
      </c>
      <c r="BI6" s="1">
        <f t="shared" si="3"/>
        <v>20.499894100033803</v>
      </c>
      <c r="BJ6" s="1">
        <f t="shared" si="3"/>
        <v>20.687123852503362</v>
      </c>
      <c r="BK6" s="1">
        <f t="shared" si="3"/>
        <v>20.870385417924673</v>
      </c>
      <c r="BL6" s="1">
        <f t="shared" si="3"/>
        <v>21.04978063769197</v>
      </c>
      <c r="BM6" s="1">
        <f t="shared" si="3"/>
        <v>21.225407750390026</v>
      </c>
      <c r="BN6" s="1">
        <f t="shared" si="3"/>
        <v>21.397361555782595</v>
      </c>
      <c r="BO6" s="1">
        <f t="shared" si="3"/>
        <v>21.565733571755338</v>
      </c>
      <c r="BP6" s="1">
        <f t="shared" si="1"/>
        <v>21.730612184246517</v>
      </c>
      <c r="BQ6" s="1">
        <f t="shared" si="1"/>
        <v>21.892082790257945</v>
      </c>
      <c r="BR6" s="1">
        <f t="shared" si="1"/>
        <v>22.050227934084948</v>
      </c>
      <c r="BS6" s="1">
        <f t="shared" si="1"/>
        <v>22.205127436939556</v>
      </c>
      <c r="BT6" s="1">
        <f t="shared" si="1"/>
        <v>22.35685852016789</v>
      </c>
      <c r="BU6" s="1">
        <f t="shared" si="1"/>
        <v>22.505495922281906</v>
      </c>
      <c r="BV6" s="1">
        <f t="shared" si="1"/>
        <v>22.651112010039082</v>
      </c>
      <c r="BW6" s="1">
        <f t="shared" si="1"/>
        <v>22.793776883811933</v>
      </c>
      <c r="BX6" s="1">
        <f t="shared" si="1"/>
        <v>22.933558477493659</v>
      </c>
      <c r="BY6" s="1">
        <f t="shared" si="1"/>
        <v>23.070522653187389</v>
      </c>
      <c r="BZ6" s="1">
        <f t="shared" si="1"/>
        <v>23.204733290925049</v>
      </c>
      <c r="CA6" s="1">
        <f t="shared" si="1"/>
        <v>23.336252373658333</v>
      </c>
      <c r="CB6" s="1">
        <f t="shared" si="1"/>
        <v>23.465140067759297</v>
      </c>
      <c r="CC6" s="1">
        <f t="shared" si="1"/>
        <v>23.591454799261648</v>
      </c>
      <c r="CD6" s="1">
        <f t="shared" si="1"/>
        <v>23.71525332606663</v>
      </c>
      <c r="CE6" s="1">
        <f t="shared" si="1"/>
        <v>23.836590806329493</v>
      </c>
      <c r="CF6" s="1">
        <f t="shared" si="1"/>
        <v>23.955520863234121</v>
      </c>
      <c r="CG6" s="1">
        <f t="shared" si="1"/>
        <v>24.072095646354818</v>
      </c>
      <c r="CH6" s="1">
        <f t="shared" si="1"/>
        <v>24.186365889795379</v>
      </c>
      <c r="CI6" s="1">
        <f t="shared" si="1"/>
        <v>24.298380967286775</v>
      </c>
      <c r="CJ6" s="1">
        <f t="shared" si="1"/>
        <v>24.408188944416018</v>
      </c>
      <c r="CK6" s="1">
        <f t="shared" si="1"/>
        <v>24.515836628150097</v>
      </c>
      <c r="CL6" s="1">
        <f t="shared" si="1"/>
        <v>24.621369613810433</v>
      </c>
      <c r="CM6" s="1">
        <f t="shared" si="1"/>
        <v>24.724832329645075</v>
      </c>
      <c r="CN6" s="1">
        <f t="shared" si="1"/>
        <v>24.826268079137876</v>
      </c>
      <c r="CO6" s="1">
        <f t="shared" si="1"/>
        <v>24.925719081186216</v>
      </c>
      <c r="CP6" s="1">
        <f t="shared" si="1"/>
        <v>25.023226508271449</v>
      </c>
      <c r="CQ6" s="1">
        <f t="shared" si="1"/>
        <v>25.118830522739195</v>
      </c>
      <c r="CR6" s="1">
        <f t="shared" si="1"/>
        <v>25.212570311299785</v>
      </c>
      <c r="CS6" s="1">
        <f t="shared" si="1"/>
        <v>25.304484117852844</v>
      </c>
      <c r="CT6" s="1">
        <f t="shared" si="1"/>
        <v>25.394609274733718</v>
      </c>
      <c r="CU6" s="1">
        <f t="shared" si="1"/>
        <v>25.48298223247377</v>
      </c>
      <c r="CV6" s="1">
        <f t="shared" si="1"/>
        <v>25.569638588160998</v>
      </c>
      <c r="CW6" s="1">
        <f t="shared" si="1"/>
        <v>25.654613112482213</v>
      </c>
      <c r="CX6" s="1">
        <f t="shared" si="1"/>
        <v>25.737939775523081</v>
      </c>
    </row>
    <row r="7" spans="1:102" x14ac:dyDescent="0.2">
      <c r="A7" t="s">
        <v>15</v>
      </c>
      <c r="B7">
        <v>0</v>
      </c>
      <c r="C7" s="1">
        <f t="shared" si="2"/>
        <v>2.5</v>
      </c>
      <c r="D7" s="1">
        <f t="shared" si="3"/>
        <v>4.75</v>
      </c>
      <c r="E7" s="1">
        <f t="shared" si="3"/>
        <v>6.78125</v>
      </c>
      <c r="F7" s="1">
        <f t="shared" si="3"/>
        <v>8.6206250000000004</v>
      </c>
      <c r="G7" s="1">
        <f t="shared" si="3"/>
        <v>10.291281250000001</v>
      </c>
      <c r="H7" s="1">
        <f t="shared" si="3"/>
        <v>11.813209375000001</v>
      </c>
      <c r="I7" s="1">
        <f t="shared" si="3"/>
        <v>13.203701132812501</v>
      </c>
      <c r="J7" s="1">
        <f t="shared" si="3"/>
        <v>14.477743769531251</v>
      </c>
      <c r="K7" s="1">
        <f t="shared" si="3"/>
        <v>15.648353619238282</v>
      </c>
      <c r="L7" s="1">
        <f t="shared" si="3"/>
        <v>16.726858669052735</v>
      </c>
      <c r="M7" s="1">
        <f t="shared" si="3"/>
        <v>17.723138210312012</v>
      </c>
      <c r="N7" s="1">
        <f t="shared" si="3"/>
        <v>18.64582636569585</v>
      </c>
      <c r="O7" s="1">
        <f t="shared" si="3"/>
        <v>19.502485174336101</v>
      </c>
      <c r="P7" s="1">
        <f t="shared" si="3"/>
        <v>20.299751994283778</v>
      </c>
      <c r="Q7" s="1">
        <f t="shared" si="3"/>
        <v>21.043465212615995</v>
      </c>
      <c r="R7" s="1">
        <f t="shared" si="3"/>
        <v>21.73877161188986</v>
      </c>
      <c r="S7" s="1">
        <f t="shared" si="3"/>
        <v>22.390218206012872</v>
      </c>
      <c r="T7" s="1">
        <f t="shared" si="3"/>
        <v>23.001830911034446</v>
      </c>
      <c r="U7" s="1">
        <f t="shared" si="3"/>
        <v>23.577182042068571</v>
      </c>
      <c r="V7" s="1">
        <f t="shared" si="3"/>
        <v>24.119448314263291</v>
      </c>
      <c r="W7" s="1">
        <f t="shared" si="3"/>
        <v>24.631460763260275</v>
      </c>
      <c r="X7" s="1">
        <f t="shared" si="3"/>
        <v>25.115747780490043</v>
      </c>
      <c r="Y7" s="1">
        <f t="shared" si="3"/>
        <v>25.574572273909485</v>
      </c>
      <c r="Z7" s="1">
        <f t="shared" si="3"/>
        <v>26.009963809578203</v>
      </c>
      <c r="AA7" s="1">
        <f t="shared" si="3"/>
        <v>26.423746458940069</v>
      </c>
      <c r="AB7" s="1">
        <f t="shared" si="3"/>
        <v>26.817562966791634</v>
      </c>
      <c r="AC7" s="1">
        <f t="shared" si="3"/>
        <v>27.192895762319207</v>
      </c>
      <c r="AD7" s="1">
        <f t="shared" si="3"/>
        <v>27.551085257471406</v>
      </c>
      <c r="AE7" s="1">
        <f t="shared" si="3"/>
        <v>27.893345810967947</v>
      </c>
      <c r="AF7" s="1">
        <f t="shared" si="3"/>
        <v>28.220779680478831</v>
      </c>
      <c r="AG7" s="1">
        <f t="shared" si="3"/>
        <v>28.534389238312528</v>
      </c>
      <c r="AH7" s="1">
        <f t="shared" si="3"/>
        <v>28.835087685965334</v>
      </c>
      <c r="AI7" s="1">
        <f t="shared" si="3"/>
        <v>29.123708468967703</v>
      </c>
      <c r="AJ7" s="1">
        <f t="shared" si="3"/>
        <v>29.401013564662808</v>
      </c>
      <c r="AK7" s="1">
        <f t="shared" si="3"/>
        <v>29.667700791067869</v>
      </c>
      <c r="AL7" s="1">
        <f t="shared" si="3"/>
        <v>29.924410264129161</v>
      </c>
      <c r="AM7" s="1">
        <f t="shared" si="3"/>
        <v>30.171730112923282</v>
      </c>
      <c r="AN7" s="1">
        <f t="shared" si="3"/>
        <v>30.410201547206828</v>
      </c>
      <c r="AO7" s="1">
        <f t="shared" si="3"/>
        <v>30.640323358775412</v>
      </c>
      <c r="AP7" s="1">
        <f t="shared" si="3"/>
        <v>30.862555927025465</v>
      </c>
      <c r="AQ7" s="1">
        <f t="shared" si="3"/>
        <v>31.077324789635647</v>
      </c>
      <c r="AR7" s="1">
        <f t="shared" si="3"/>
        <v>31.2850238311601</v>
      </c>
      <c r="AS7" s="1">
        <f t="shared" si="3"/>
        <v>31.48601813535182</v>
      </c>
      <c r="AT7" s="1">
        <f t="shared" si="3"/>
        <v>31.68064654104036</v>
      </c>
      <c r="AU7" s="1">
        <f t="shared" si="3"/>
        <v>31.869223936229929</v>
      </c>
      <c r="AV7" s="1">
        <f t="shared" si="3"/>
        <v>32.052043320639271</v>
      </c>
      <c r="AW7" s="1">
        <f t="shared" si="3"/>
        <v>32.229377663069876</v>
      </c>
      <c r="AX7" s="1">
        <f t="shared" si="3"/>
        <v>32.401481576676218</v>
      </c>
      <c r="AY7" s="1">
        <f t="shared" si="3"/>
        <v>32.568592832345836</v>
      </c>
      <c r="AZ7" s="1">
        <f t="shared" si="3"/>
        <v>32.730933727914675</v>
      </c>
      <c r="BA7" s="1">
        <f t="shared" si="3"/>
        <v>32.88871232879</v>
      </c>
      <c r="BB7" s="1">
        <f t="shared" si="3"/>
        <v>33.042123593683009</v>
      </c>
      <c r="BC7" s="1">
        <f t="shared" si="3"/>
        <v>33.191350397526904</v>
      </c>
      <c r="BD7" s="1">
        <f t="shared" si="3"/>
        <v>33.336564462239494</v>
      </c>
      <c r="BE7" s="1">
        <f t="shared" si="3"/>
        <v>33.477927204754025</v>
      </c>
      <c r="BF7" s="1">
        <f t="shared" si="3"/>
        <v>33.615590510662933</v>
      </c>
      <c r="BG7" s="1">
        <f t="shared" si="3"/>
        <v>33.74969744087538</v>
      </c>
      <c r="BH7" s="1">
        <f t="shared" si="3"/>
        <v>33.880382877862914</v>
      </c>
      <c r="BI7" s="1">
        <f t="shared" si="3"/>
        <v>34.007774117342613</v>
      </c>
      <c r="BJ7" s="1">
        <f t="shared" si="3"/>
        <v>34.131991410610041</v>
      </c>
      <c r="BK7" s="1">
        <f t="shared" si="3"/>
        <v>34.253148462174202</v>
      </c>
      <c r="BL7" s="1">
        <f t="shared" si="3"/>
        <v>34.371352886853018</v>
      </c>
      <c r="BM7" s="1">
        <f t="shared" si="3"/>
        <v>34.486706630052318</v>
      </c>
      <c r="BN7" s="1">
        <f t="shared" si="3"/>
        <v>34.599306354566586</v>
      </c>
      <c r="BO7" s="1">
        <f t="shared" si="3"/>
        <v>34.709243796899059</v>
      </c>
      <c r="BP7" s="1">
        <f t="shared" si="1"/>
        <v>34.816606095796921</v>
      </c>
      <c r="BQ7" s="1">
        <f t="shared" si="1"/>
        <v>34.921476095429554</v>
      </c>
      <c r="BR7" s="1">
        <f t="shared" si="1"/>
        <v>35.023932625399496</v>
      </c>
      <c r="BS7" s="1">
        <f t="shared" si="1"/>
        <v>35.124050759563794</v>
      </c>
      <c r="BT7" s="1">
        <f t="shared" si="1"/>
        <v>35.221902055454393</v>
      </c>
      <c r="BU7" s="1">
        <f t="shared" si="1"/>
        <v>35.317554775917351</v>
      </c>
      <c r="BV7" s="1">
        <f t="shared" si="1"/>
        <v>35.411074094439712</v>
      </c>
      <c r="BW7" s="1">
        <f t="shared" si="1"/>
        <v>35.502522285497697</v>
      </c>
      <c r="BX7" s="1">
        <f t="shared" si="1"/>
        <v>35.591958901138526</v>
      </c>
      <c r="BY7" s="1">
        <f t="shared" si="1"/>
        <v>35.679440934899354</v>
      </c>
      <c r="BZ7" s="1">
        <f t="shared" si="1"/>
        <v>35.765022974068785</v>
      </c>
      <c r="CA7" s="1">
        <f t="shared" si="1"/>
        <v>35.848757341208156</v>
      </c>
      <c r="CB7" s="1">
        <f t="shared" si="1"/>
        <v>35.93069422577026</v>
      </c>
      <c r="CC7" s="1">
        <f t="shared" si="1"/>
        <v>36.010881806581196</v>
      </c>
      <c r="CD7" s="1">
        <f t="shared" si="1"/>
        <v>36.089366365886157</v>
      </c>
      <c r="CE7" s="1">
        <f t="shared" si="1"/>
        <v>36.166192395600874</v>
      </c>
      <c r="CF7" s="1">
        <f t="shared" si="1"/>
        <v>36.241402696357262</v>
      </c>
      <c r="CG7" s="1">
        <f t="shared" si="1"/>
        <v>36.315038469883241</v>
      </c>
      <c r="CH7" s="1">
        <f t="shared" si="1"/>
        <v>36.387139405212658</v>
      </c>
      <c r="CI7" s="1">
        <f t="shared" si="1"/>
        <v>36.457743759181163</v>
      </c>
      <c r="CJ7" s="1">
        <f t="shared" si="1"/>
        <v>36.526888431627384</v>
      </c>
      <c r="CK7" s="1">
        <f t="shared" si="1"/>
        <v>36.594609035685444</v>
      </c>
      <c r="CL7" s="1">
        <f t="shared" si="1"/>
        <v>36.660939963524406</v>
      </c>
      <c r="CM7" s="1">
        <f t="shared" si="1"/>
        <v>36.725914447862486</v>
      </c>
      <c r="CN7" s="1">
        <f t="shared" si="1"/>
        <v>36.78956461955849</v>
      </c>
      <c r="CO7" s="1">
        <f t="shared" si="1"/>
        <v>36.851921561559536</v>
      </c>
      <c r="CP7" s="1">
        <f t="shared" si="1"/>
        <v>36.913015359462889</v>
      </c>
      <c r="CQ7" s="1">
        <f t="shared" si="1"/>
        <v>36.972875148930171</v>
      </c>
      <c r="CR7" s="1">
        <f t="shared" si="1"/>
        <v>37.031529160174117</v>
      </c>
      <c r="CS7" s="1">
        <f t="shared" si="1"/>
        <v>37.089004759721696</v>
      </c>
      <c r="CT7" s="1">
        <f t="shared" si="1"/>
        <v>37.145328489642168</v>
      </c>
      <c r="CU7" s="1">
        <f t="shared" si="1"/>
        <v>37.200526104414635</v>
      </c>
      <c r="CV7" s="1">
        <f t="shared" si="1"/>
        <v>37.254622605596857</v>
      </c>
      <c r="CW7" s="1">
        <f t="shared" si="1"/>
        <v>37.307642274445222</v>
      </c>
      <c r="CX7" s="1">
        <f t="shared" si="1"/>
        <v>37.359608702624811</v>
      </c>
    </row>
    <row r="8" spans="1:102" x14ac:dyDescent="0.2">
      <c r="A8" t="s">
        <v>16</v>
      </c>
      <c r="B8">
        <v>50</v>
      </c>
      <c r="C8">
        <v>50</v>
      </c>
      <c r="D8">
        <v>50</v>
      </c>
      <c r="E8">
        <v>50</v>
      </c>
      <c r="F8">
        <v>50</v>
      </c>
      <c r="G8">
        <v>50</v>
      </c>
      <c r="H8">
        <v>50</v>
      </c>
      <c r="I8">
        <v>50</v>
      </c>
      <c r="J8">
        <v>50</v>
      </c>
      <c r="K8">
        <v>50</v>
      </c>
      <c r="L8">
        <v>50</v>
      </c>
      <c r="M8">
        <v>50</v>
      </c>
      <c r="N8">
        <v>50</v>
      </c>
      <c r="O8">
        <v>50</v>
      </c>
      <c r="P8">
        <v>50</v>
      </c>
      <c r="Q8">
        <v>50</v>
      </c>
      <c r="R8">
        <v>50</v>
      </c>
      <c r="S8">
        <v>50</v>
      </c>
      <c r="T8">
        <v>50</v>
      </c>
      <c r="U8">
        <v>50</v>
      </c>
      <c r="V8">
        <v>50</v>
      </c>
      <c r="W8">
        <v>50</v>
      </c>
      <c r="X8">
        <v>50</v>
      </c>
      <c r="Y8">
        <v>50</v>
      </c>
      <c r="Z8">
        <v>50</v>
      </c>
      <c r="AA8">
        <v>50</v>
      </c>
      <c r="AB8">
        <v>50</v>
      </c>
      <c r="AC8">
        <v>50</v>
      </c>
      <c r="AD8">
        <v>50</v>
      </c>
      <c r="AE8">
        <v>50</v>
      </c>
      <c r="AF8">
        <v>50</v>
      </c>
      <c r="AG8">
        <v>50</v>
      </c>
      <c r="AH8">
        <v>50</v>
      </c>
      <c r="AI8">
        <v>50</v>
      </c>
      <c r="AJ8">
        <v>50</v>
      </c>
      <c r="AK8">
        <v>50</v>
      </c>
      <c r="AL8">
        <v>50</v>
      </c>
      <c r="AM8">
        <v>50</v>
      </c>
      <c r="AN8">
        <v>50</v>
      </c>
      <c r="AO8">
        <v>50</v>
      </c>
      <c r="AP8">
        <v>50</v>
      </c>
      <c r="AQ8">
        <v>50</v>
      </c>
      <c r="AR8">
        <v>50</v>
      </c>
      <c r="AS8">
        <v>50</v>
      </c>
      <c r="AT8">
        <v>50</v>
      </c>
      <c r="AU8">
        <v>50</v>
      </c>
      <c r="AV8">
        <v>50</v>
      </c>
      <c r="AW8">
        <v>50</v>
      </c>
      <c r="AX8">
        <v>50</v>
      </c>
      <c r="AY8">
        <v>50</v>
      </c>
      <c r="AZ8">
        <v>50</v>
      </c>
      <c r="BA8">
        <v>50</v>
      </c>
      <c r="BB8">
        <v>50</v>
      </c>
      <c r="BC8">
        <v>50</v>
      </c>
      <c r="BD8">
        <v>50</v>
      </c>
      <c r="BE8">
        <v>50</v>
      </c>
      <c r="BF8">
        <v>50</v>
      </c>
      <c r="BG8">
        <v>50</v>
      </c>
      <c r="BH8">
        <v>50</v>
      </c>
      <c r="BI8">
        <v>50</v>
      </c>
      <c r="BJ8">
        <v>50</v>
      </c>
      <c r="BK8">
        <v>50</v>
      </c>
      <c r="BL8">
        <v>50</v>
      </c>
      <c r="BM8">
        <v>50</v>
      </c>
      <c r="BN8">
        <v>50</v>
      </c>
      <c r="BO8">
        <v>50</v>
      </c>
      <c r="BP8">
        <v>50</v>
      </c>
      <c r="BQ8">
        <v>50</v>
      </c>
      <c r="BR8">
        <v>50</v>
      </c>
      <c r="BS8">
        <v>50</v>
      </c>
      <c r="BT8">
        <v>50</v>
      </c>
      <c r="BU8">
        <v>50</v>
      </c>
      <c r="BV8">
        <v>50</v>
      </c>
      <c r="BW8">
        <v>50</v>
      </c>
      <c r="BX8">
        <v>50</v>
      </c>
      <c r="BY8">
        <v>50</v>
      </c>
      <c r="BZ8">
        <v>50</v>
      </c>
      <c r="CA8">
        <v>50</v>
      </c>
      <c r="CB8">
        <v>50</v>
      </c>
      <c r="CC8">
        <v>50</v>
      </c>
      <c r="CD8">
        <v>50</v>
      </c>
      <c r="CE8">
        <v>50</v>
      </c>
      <c r="CF8">
        <v>50</v>
      </c>
      <c r="CG8">
        <v>50</v>
      </c>
      <c r="CH8">
        <v>50</v>
      </c>
      <c r="CI8">
        <v>50</v>
      </c>
      <c r="CJ8">
        <v>50</v>
      </c>
      <c r="CK8">
        <v>50</v>
      </c>
      <c r="CL8">
        <v>50</v>
      </c>
      <c r="CM8">
        <v>50</v>
      </c>
      <c r="CN8">
        <v>50</v>
      </c>
      <c r="CO8">
        <v>50</v>
      </c>
      <c r="CP8">
        <v>50</v>
      </c>
      <c r="CQ8">
        <v>50</v>
      </c>
      <c r="CR8">
        <v>50</v>
      </c>
      <c r="CS8">
        <v>50</v>
      </c>
      <c r="CT8">
        <v>50</v>
      </c>
      <c r="CU8">
        <v>50</v>
      </c>
      <c r="CV8">
        <v>50</v>
      </c>
      <c r="CW8">
        <v>50</v>
      </c>
      <c r="CX8">
        <v>50</v>
      </c>
    </row>
    <row r="13" spans="1:102" x14ac:dyDescent="0.2">
      <c r="B13" t="s">
        <v>0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  <c r="H13" t="s">
        <v>6</v>
      </c>
      <c r="I13" t="s">
        <v>7</v>
      </c>
      <c r="J13" t="s">
        <v>8</v>
      </c>
      <c r="K13" t="s">
        <v>9</v>
      </c>
      <c r="L13" t="s">
        <v>10</v>
      </c>
    </row>
    <row r="14" spans="1:102" x14ac:dyDescent="0.2">
      <c r="A14" t="s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02" x14ac:dyDescent="0.2">
      <c r="A15" t="s">
        <v>12</v>
      </c>
      <c r="B15">
        <v>0</v>
      </c>
      <c r="C15" s="1">
        <f t="shared" ref="C15:C18" si="4">L4</f>
        <v>4.0329881821289063E-2</v>
      </c>
      <c r="D15" s="1">
        <f t="shared" ref="D15:D18" si="5">V4</f>
        <v>0.44251047025262369</v>
      </c>
      <c r="E15" s="1">
        <f t="shared" ref="E15:E18" si="6">AF4</f>
        <v>1.285930098171109</v>
      </c>
      <c r="F15" s="1">
        <f t="shared" ref="F15:F18" si="7">AP4</f>
        <v>2.3570956483430558</v>
      </c>
      <c r="G15" s="1">
        <f t="shared" ref="G15:G18" si="8">AZ4</f>
        <v>3.4608481947585883</v>
      </c>
      <c r="H15" s="1">
        <f t="shared" ref="H15:H18" si="9">BJ4</f>
        <v>4.4886346771058765</v>
      </c>
      <c r="I15" s="1">
        <f t="shared" ref="I15:I18" si="10">BT4</f>
        <v>5.3961834667210384</v>
      </c>
      <c r="J15" s="1">
        <f t="shared" ref="J15:J18" si="11">CD4</f>
        <v>6.1745357298686194</v>
      </c>
      <c r="K15" s="1">
        <f t="shared" ref="K15:K18" si="12">CN4</f>
        <v>6.8311863369008998</v>
      </c>
      <c r="L15" s="1">
        <f t="shared" ref="L15:L18" si="13">CX4</f>
        <v>7.3799490221425073</v>
      </c>
    </row>
    <row r="16" spans="1:102" x14ac:dyDescent="0.2">
      <c r="A16" t="s">
        <v>13</v>
      </c>
      <c r="B16">
        <v>0</v>
      </c>
      <c r="C16" s="1">
        <f t="shared" si="4"/>
        <v>0.4463849577246094</v>
      </c>
      <c r="D16" s="1">
        <f t="shared" si="5"/>
        <v>2.2291681556621588</v>
      </c>
      <c r="E16" s="1">
        <f t="shared" si="6"/>
        <v>4.5866595957748828</v>
      </c>
      <c r="F16" s="1">
        <f t="shared" si="7"/>
        <v>6.9412483555999955</v>
      </c>
      <c r="G16" s="1">
        <f t="shared" si="8"/>
        <v>9.0681548608450964</v>
      </c>
      <c r="H16" s="1">
        <f t="shared" si="9"/>
        <v>10.907487602822924</v>
      </c>
      <c r="I16" s="1">
        <f t="shared" si="10"/>
        <v>12.464563027161727</v>
      </c>
      <c r="J16" s="1">
        <f t="shared" si="11"/>
        <v>13.767889891504371</v>
      </c>
      <c r="K16" s="1">
        <f t="shared" si="12"/>
        <v>14.851991579684061</v>
      </c>
      <c r="L16" s="1">
        <f t="shared" si="13"/>
        <v>15.750510765914575</v>
      </c>
    </row>
    <row r="17" spans="1:12" x14ac:dyDescent="0.2">
      <c r="A17" t="s">
        <v>14</v>
      </c>
      <c r="B17">
        <v>0</v>
      </c>
      <c r="C17" s="1">
        <f t="shared" si="4"/>
        <v>3.3793081632910162</v>
      </c>
      <c r="D17" s="1">
        <f t="shared" si="5"/>
        <v>8.4791456084662844</v>
      </c>
      <c r="E17" s="1">
        <f t="shared" si="6"/>
        <v>12.713750517631622</v>
      </c>
      <c r="F17" s="1">
        <f t="shared" si="7"/>
        <v>16.020489106254566</v>
      </c>
      <c r="G17" s="1">
        <f t="shared" si="8"/>
        <v>18.617439473335835</v>
      </c>
      <c r="H17" s="1">
        <f t="shared" si="9"/>
        <v>20.687123852503362</v>
      </c>
      <c r="I17" s="1">
        <f t="shared" si="10"/>
        <v>22.35685852016789</v>
      </c>
      <c r="J17" s="1">
        <f t="shared" si="11"/>
        <v>23.71525332606663</v>
      </c>
      <c r="K17" s="1">
        <f t="shared" si="12"/>
        <v>24.826268079137876</v>
      </c>
      <c r="L17" s="1">
        <f t="shared" si="13"/>
        <v>25.737939775523081</v>
      </c>
    </row>
    <row r="18" spans="1:12" x14ac:dyDescent="0.2">
      <c r="A18" t="s">
        <v>15</v>
      </c>
      <c r="B18">
        <v>0</v>
      </c>
      <c r="C18" s="1">
        <f t="shared" si="4"/>
        <v>16.726858669052735</v>
      </c>
      <c r="D18" s="1">
        <f t="shared" si="5"/>
        <v>24.119448314263291</v>
      </c>
      <c r="E18" s="1">
        <f t="shared" si="6"/>
        <v>28.220779680478831</v>
      </c>
      <c r="F18" s="1">
        <f t="shared" si="7"/>
        <v>30.862555927025465</v>
      </c>
      <c r="G18" s="1">
        <f t="shared" si="8"/>
        <v>32.730933727914675</v>
      </c>
      <c r="H18" s="1">
        <f t="shared" si="9"/>
        <v>34.131991410610041</v>
      </c>
      <c r="I18" s="1">
        <f t="shared" si="10"/>
        <v>35.221902055454393</v>
      </c>
      <c r="J18" s="1">
        <f t="shared" si="11"/>
        <v>36.089366365886157</v>
      </c>
      <c r="K18" s="1">
        <f t="shared" si="12"/>
        <v>36.78956461955849</v>
      </c>
      <c r="L18" s="1">
        <f t="shared" si="13"/>
        <v>37.359608702624811</v>
      </c>
    </row>
    <row r="19" spans="1:12" x14ac:dyDescent="0.2">
      <c r="A19" t="s">
        <v>16</v>
      </c>
      <c r="B19">
        <v>50</v>
      </c>
      <c r="C19">
        <v>50</v>
      </c>
      <c r="D19">
        <v>50</v>
      </c>
      <c r="E19">
        <v>50</v>
      </c>
      <c r="F19">
        <v>50</v>
      </c>
      <c r="G19">
        <v>50</v>
      </c>
      <c r="H19">
        <v>50</v>
      </c>
      <c r="I19">
        <v>50</v>
      </c>
      <c r="J19">
        <v>50</v>
      </c>
      <c r="K19">
        <v>50</v>
      </c>
      <c r="L19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41C73-B889-4561-8ED0-F59F9E2AE980}">
  <dimension ref="A1:L7"/>
  <sheetViews>
    <sheetView workbookViewId="0">
      <selection sqref="A1:L7"/>
    </sheetView>
  </sheetViews>
  <sheetFormatPr defaultRowHeight="14.25" x14ac:dyDescent="0.2"/>
  <sheetData>
    <row r="1" spans="1:1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">
      <c r="A3" t="s">
        <v>12</v>
      </c>
      <c r="B3">
        <v>0</v>
      </c>
      <c r="C3" s="1">
        <f>B3+0.5*(B4-2*B3+B2)</f>
        <v>0</v>
      </c>
      <c r="D3" s="1">
        <f t="shared" ref="D3:L3" si="0">C3+0.5*(C4-2*C3+C2)</f>
        <v>0</v>
      </c>
      <c r="E3" s="1">
        <f t="shared" si="0"/>
        <v>0</v>
      </c>
      <c r="F3" s="1">
        <f t="shared" si="0"/>
        <v>3.125</v>
      </c>
      <c r="G3" s="1">
        <f t="shared" si="0"/>
        <v>3.125</v>
      </c>
      <c r="H3" s="1">
        <f t="shared" si="0"/>
        <v>5.46875</v>
      </c>
      <c r="I3" s="1">
        <f t="shared" si="0"/>
        <v>5.46875</v>
      </c>
      <c r="J3" s="1">
        <f t="shared" si="0"/>
        <v>7.03125</v>
      </c>
      <c r="K3" s="1">
        <f t="shared" si="0"/>
        <v>7.03125</v>
      </c>
      <c r="L3" s="1">
        <f t="shared" si="0"/>
        <v>8.056640625</v>
      </c>
    </row>
    <row r="4" spans="1:12" x14ac:dyDescent="0.2">
      <c r="A4" t="s">
        <v>13</v>
      </c>
      <c r="B4">
        <v>0</v>
      </c>
      <c r="C4" s="1">
        <f t="shared" ref="C4:L6" si="1">B4+0.5*(B5-2*B4+B3)</f>
        <v>0</v>
      </c>
      <c r="D4" s="1">
        <f t="shared" si="1"/>
        <v>0</v>
      </c>
      <c r="E4" s="1">
        <f t="shared" si="1"/>
        <v>6.25</v>
      </c>
      <c r="F4" s="1">
        <f t="shared" si="1"/>
        <v>6.25</v>
      </c>
      <c r="G4" s="1">
        <f t="shared" si="1"/>
        <v>10.9375</v>
      </c>
      <c r="H4" s="1">
        <f t="shared" si="1"/>
        <v>10.9375</v>
      </c>
      <c r="I4" s="1">
        <f t="shared" si="1"/>
        <v>14.0625</v>
      </c>
      <c r="J4" s="1">
        <f t="shared" si="1"/>
        <v>14.0625</v>
      </c>
      <c r="K4" s="1">
        <f t="shared" si="1"/>
        <v>16.11328125</v>
      </c>
      <c r="L4" s="1">
        <f t="shared" si="1"/>
        <v>16.11328125</v>
      </c>
    </row>
    <row r="5" spans="1:12" x14ac:dyDescent="0.2">
      <c r="A5" t="s">
        <v>14</v>
      </c>
      <c r="B5">
        <v>0</v>
      </c>
      <c r="C5" s="1">
        <f t="shared" si="1"/>
        <v>0</v>
      </c>
      <c r="D5" s="1">
        <f t="shared" si="1"/>
        <v>12.5</v>
      </c>
      <c r="E5" s="1">
        <f t="shared" si="1"/>
        <v>12.5</v>
      </c>
      <c r="F5" s="1">
        <f t="shared" si="1"/>
        <v>18.75</v>
      </c>
      <c r="G5" s="1">
        <f t="shared" si="1"/>
        <v>18.75</v>
      </c>
      <c r="H5" s="1">
        <f t="shared" si="1"/>
        <v>22.65625</v>
      </c>
      <c r="I5" s="1">
        <f t="shared" si="1"/>
        <v>22.65625</v>
      </c>
      <c r="J5" s="1">
        <f t="shared" si="1"/>
        <v>25.1953125</v>
      </c>
      <c r="K5" s="1">
        <f t="shared" si="1"/>
        <v>25.1953125</v>
      </c>
      <c r="L5" s="1">
        <f t="shared" si="1"/>
        <v>26.85546875</v>
      </c>
    </row>
    <row r="6" spans="1:12" x14ac:dyDescent="0.2">
      <c r="A6" t="s">
        <v>15</v>
      </c>
      <c r="B6">
        <v>0</v>
      </c>
      <c r="C6" s="1">
        <f t="shared" si="1"/>
        <v>25</v>
      </c>
      <c r="D6" s="1">
        <f t="shared" si="1"/>
        <v>25</v>
      </c>
      <c r="E6" s="1">
        <f t="shared" si="1"/>
        <v>31.25</v>
      </c>
      <c r="F6" s="1">
        <f t="shared" si="1"/>
        <v>31.25</v>
      </c>
      <c r="G6" s="1">
        <f t="shared" si="1"/>
        <v>34.375</v>
      </c>
      <c r="H6" s="1">
        <f t="shared" si="1"/>
        <v>34.375</v>
      </c>
      <c r="I6" s="1">
        <f t="shared" si="1"/>
        <v>36.328125</v>
      </c>
      <c r="J6" s="1">
        <f t="shared" si="1"/>
        <v>36.328125</v>
      </c>
      <c r="K6" s="1">
        <f t="shared" si="1"/>
        <v>37.59765625</v>
      </c>
      <c r="L6" s="1">
        <f t="shared" si="1"/>
        <v>37.59765625</v>
      </c>
    </row>
    <row r="7" spans="1:12" x14ac:dyDescent="0.2">
      <c r="A7" t="s">
        <v>16</v>
      </c>
      <c r="B7">
        <v>50</v>
      </c>
      <c r="C7">
        <v>50</v>
      </c>
      <c r="D7">
        <v>50</v>
      </c>
      <c r="E7">
        <v>50</v>
      </c>
      <c r="F7">
        <v>50</v>
      </c>
      <c r="G7">
        <v>50</v>
      </c>
      <c r="H7">
        <v>50</v>
      </c>
      <c r="I7">
        <v>50</v>
      </c>
      <c r="J7">
        <v>50</v>
      </c>
      <c r="K7">
        <v>50</v>
      </c>
      <c r="L7">
        <v>50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526F2-F5C5-4CBD-8B6B-9DA85DEEDE9E}">
  <dimension ref="A1:F7"/>
  <sheetViews>
    <sheetView tabSelected="1" workbookViewId="0">
      <selection activeCell="F40" sqref="F40"/>
    </sheetView>
  </sheetViews>
  <sheetFormatPr defaultRowHeight="14.25" x14ac:dyDescent="0.2"/>
  <sheetData>
    <row r="1" spans="1:6" x14ac:dyDescent="0.2">
      <c r="B1" t="s">
        <v>0</v>
      </c>
      <c r="C1" t="s">
        <v>17</v>
      </c>
      <c r="D1" t="s">
        <v>5</v>
      </c>
      <c r="E1" t="s">
        <v>18</v>
      </c>
      <c r="F1" t="s">
        <v>10</v>
      </c>
    </row>
    <row r="2" spans="1:6" x14ac:dyDescent="0.2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">
      <c r="A3" t="s">
        <v>12</v>
      </c>
      <c r="B3">
        <v>0</v>
      </c>
      <c r="C3" s="1">
        <f>B3+1.25*(B4-2*B3+B2)</f>
        <v>0</v>
      </c>
      <c r="D3" s="1">
        <f t="shared" ref="D3:F3" si="0">C3+1.25*(C4-2*C3+C2)</f>
        <v>0</v>
      </c>
      <c r="E3" s="1">
        <f t="shared" si="0"/>
        <v>0</v>
      </c>
      <c r="F3" s="1">
        <f t="shared" si="0"/>
        <v>122.0703125</v>
      </c>
    </row>
    <row r="4" spans="1:6" x14ac:dyDescent="0.2">
      <c r="A4" t="s">
        <v>13</v>
      </c>
      <c r="B4">
        <v>0</v>
      </c>
      <c r="C4" s="1">
        <f t="shared" ref="C4:F6" si="1">B4+1.25*(B5-2*B4+B3)</f>
        <v>0</v>
      </c>
      <c r="D4" s="1">
        <f t="shared" si="1"/>
        <v>0</v>
      </c>
      <c r="E4" s="1">
        <f t="shared" si="1"/>
        <v>97.65625</v>
      </c>
      <c r="F4" s="1">
        <f t="shared" si="1"/>
        <v>-341.796875</v>
      </c>
    </row>
    <row r="5" spans="1:6" x14ac:dyDescent="0.2">
      <c r="A5" t="s">
        <v>14</v>
      </c>
      <c r="B5">
        <v>0</v>
      </c>
      <c r="C5" s="1">
        <f t="shared" si="1"/>
        <v>0</v>
      </c>
      <c r="D5" s="1">
        <f t="shared" si="1"/>
        <v>78.125</v>
      </c>
      <c r="E5" s="1">
        <f t="shared" si="1"/>
        <v>-156.25</v>
      </c>
      <c r="F5" s="1">
        <f t="shared" si="1"/>
        <v>615.234375</v>
      </c>
    </row>
    <row r="6" spans="1:6" x14ac:dyDescent="0.2">
      <c r="A6" t="s">
        <v>15</v>
      </c>
      <c r="B6">
        <v>0</v>
      </c>
      <c r="C6" s="1">
        <f t="shared" si="1"/>
        <v>62.5</v>
      </c>
      <c r="D6" s="1">
        <f t="shared" si="1"/>
        <v>-31.25</v>
      </c>
      <c r="E6" s="1">
        <f t="shared" si="1"/>
        <v>207.03125</v>
      </c>
      <c r="F6" s="1">
        <f t="shared" si="1"/>
        <v>-443.359375</v>
      </c>
    </row>
    <row r="7" spans="1:6" x14ac:dyDescent="0.2">
      <c r="A7" t="s">
        <v>16</v>
      </c>
      <c r="B7">
        <v>50</v>
      </c>
      <c r="C7">
        <v>50</v>
      </c>
      <c r="D7">
        <v>50</v>
      </c>
      <c r="E7">
        <v>50</v>
      </c>
      <c r="F7">
        <v>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t=0.1</vt:lpstr>
      <vt:lpstr>t=1.0</vt:lpstr>
      <vt:lpstr>t=2.5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lee</dc:creator>
  <cp:lastModifiedBy>dan lee</cp:lastModifiedBy>
  <dcterms:created xsi:type="dcterms:W3CDTF">2021-03-18T14:23:17Z</dcterms:created>
  <dcterms:modified xsi:type="dcterms:W3CDTF">2021-03-18T15:02:42Z</dcterms:modified>
</cp:coreProperties>
</file>