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I\agents\global_headlines\"/>
    </mc:Choice>
  </mc:AlternateContent>
  <xr:revisionPtr revIDLastSave="0" documentId="13_ncr:1_{17BBDC7A-A7E9-4F88-BB74-492469FA60F7}" xr6:coauthVersionLast="47" xr6:coauthVersionMax="47" xr10:uidLastSave="{00000000-0000-0000-0000-000000000000}"/>
  <bookViews>
    <workbookView xWindow="4830" yWindow="1030" windowWidth="19690" windowHeight="13550" xr2:uid="{77777E6C-E911-4E1A-82E6-F635DA2F3B46}"/>
  </bookViews>
  <sheets>
    <sheet name="Sheet1" sheetId="1" r:id="rId1"/>
    <sheet name="Sheet2" sheetId="2" r:id="rId2"/>
  </sheets>
  <definedNames>
    <definedName name="_xlnm._FilterDatabase" localSheetId="0" hidden="1">Sheet1!$A$1:$H$312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11" i="2"/>
  <c r="E12" i="2"/>
  <c r="E13" i="2"/>
  <c r="E5" i="2"/>
  <c r="H15" i="1" a="1"/>
  <c r="H15" i="1" s="1"/>
  <c r="H117" i="1" a="1"/>
  <c r="H117" i="1" s="1"/>
  <c r="H42" i="1" a="1"/>
  <c r="H42" i="1" s="1"/>
  <c r="H131" i="1" a="1"/>
  <c r="H131" i="1" s="1"/>
  <c r="H196" i="1" a="1"/>
  <c r="H196" i="1" s="1"/>
  <c r="H264" i="1" a="1"/>
  <c r="H26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<sst xmlns="http://schemas.openxmlformats.org/spreadsheetml/2006/main" count="2291" uniqueCount="1539">
  <si>
    <t>Country</t>
  </si>
  <si>
    <t>News</t>
  </si>
  <si>
    <t>Website</t>
  </si>
  <si>
    <t>Date</t>
  </si>
  <si>
    <t>Headline</t>
  </si>
  <si>
    <t>Link</t>
  </si>
  <si>
    <t>Summary</t>
  </si>
  <si>
    <t>Afghanistan</t>
  </si>
  <si>
    <t>Pajhwok Afghan News</t>
  </si>
  <si>
    <t>https://www.pajhwok.com</t>
  </si>
  <si>
    <t>Albania</t>
  </si>
  <si>
    <t>Gazeta Panorama</t>
  </si>
  <si>
    <t>https://www.panorama.com.al/</t>
  </si>
  <si>
    <t>Antigua and Barbuda</t>
  </si>
  <si>
    <t>Antigua.news</t>
  </si>
  <si>
    <t>https://antigua.news/</t>
  </si>
  <si>
    <t>Argentina</t>
  </si>
  <si>
    <t>Infobae</t>
  </si>
  <si>
    <t>https://www.infobae.com</t>
  </si>
  <si>
    <t>Armenia</t>
  </si>
  <si>
    <t>Armenpress</t>
  </si>
  <si>
    <t>https://armenpress.am/hy</t>
  </si>
  <si>
    <t>Australia</t>
  </si>
  <si>
    <t>The Sydney Morning Herald</t>
  </si>
  <si>
    <t>https://www.smh.com.au/</t>
  </si>
  <si>
    <t>Austria</t>
  </si>
  <si>
    <t>Kronen Zeitung</t>
  </si>
  <si>
    <t>https://www.krone.at/</t>
  </si>
  <si>
    <t>Bangladesh</t>
  </si>
  <si>
    <t>The Daily Star</t>
  </si>
  <si>
    <t>https://www.thedailystar.net</t>
  </si>
  <si>
    <t>Hong Kong nears end of search and rescue mission as tower fire toll rises to 94</t>
  </si>
  <si>
    <t>Barbados</t>
  </si>
  <si>
    <t>The Nation Newspaper</t>
  </si>
  <si>
    <t>https://www.nationnews.com</t>
  </si>
  <si>
    <t>Belarus</t>
  </si>
  <si>
    <t>Radio Svaboda (RFE/RL Belarus Service)</t>
  </si>
  <si>
    <t>https://www.svaboda.org</t>
  </si>
  <si>
    <t>Bolivia</t>
  </si>
  <si>
    <t>El Deber</t>
  </si>
  <si>
    <t>https://eldeber.com.bo</t>
  </si>
  <si>
    <t>Brazil</t>
  </si>
  <si>
    <t>Folha de S.Paulo</t>
  </si>
  <si>
    <t>https://www.folha.uol.com.br</t>
  </si>
  <si>
    <t>Brunei</t>
  </si>
  <si>
    <t>BruDirect.com</t>
  </si>
  <si>
    <t>https://www.brudirect.com/</t>
  </si>
  <si>
    <t>Bulgaria</t>
  </si>
  <si>
    <t>dnes.bg</t>
  </si>
  <si>
    <t>https://www.dnes.bg/</t>
  </si>
  <si>
    <t>Burkina Faso</t>
  </si>
  <si>
    <t>leFaso.net</t>
  </si>
  <si>
    <t>Cambodia</t>
  </si>
  <si>
    <t>Thmey Thmey</t>
  </si>
  <si>
    <t>https://thmeythmey.com</t>
  </si>
  <si>
    <t>Canada</t>
  </si>
  <si>
    <t>CBC News</t>
  </si>
  <si>
    <t>https://www.cbc.ca/news</t>
  </si>
  <si>
    <t>Chile</t>
  </si>
  <si>
    <t>emol.com</t>
  </si>
  <si>
    <t>https://www.emol.com/</t>
  </si>
  <si>
    <t>China</t>
  </si>
  <si>
    <t>Xinhua News Agency</t>
  </si>
  <si>
    <t>https://english.news.cn/home.htm</t>
  </si>
  <si>
    <t>Costa Rica</t>
  </si>
  <si>
    <t>La Nación</t>
  </si>
  <si>
    <t>https://www.nacion.com</t>
  </si>
  <si>
    <t>Croatia</t>
  </si>
  <si>
    <t>24sata</t>
  </si>
  <si>
    <t>https://www.24sata.hr/</t>
  </si>
  <si>
    <t>Denmark</t>
  </si>
  <si>
    <t>DR (Danish Broadcasting Corporation)</t>
  </si>
  <si>
    <t>https://www.dr.dk</t>
  </si>
  <si>
    <t>Dominican Republic</t>
  </si>
  <si>
    <t>ALMOMENTO.NET</t>
  </si>
  <si>
    <t>http://almomento.net</t>
  </si>
  <si>
    <t>Ecuador</t>
  </si>
  <si>
    <t>El Comercio</t>
  </si>
  <si>
    <t>https://elcomercio.pe</t>
  </si>
  <si>
    <t>El Salvador</t>
  </si>
  <si>
    <t>El Diario de Hoy</t>
  </si>
  <si>
    <t>https://www.eldiariodehoy.com/</t>
  </si>
  <si>
    <t>Ethiopia</t>
  </si>
  <si>
    <t>Ethiopian News Agency (ENA)</t>
  </si>
  <si>
    <t>https://www.ena.et/web/eng</t>
  </si>
  <si>
    <t>Ethiopia Extends Deepest Condolences to China Following Tragic Hong Kong Fire</t>
  </si>
  <si>
    <t>https://www.ena.et/web/eng/w/eng_7800687</t>
  </si>
  <si>
    <t>Fiji</t>
  </si>
  <si>
    <t>Fiji Times</t>
  </si>
  <si>
    <t>https://www.fijitimes.com</t>
  </si>
  <si>
    <t>Finland</t>
  </si>
  <si>
    <t>YLE (Finnish Broadcasting Company)</t>
  </si>
  <si>
    <t>https://yle.fi</t>
  </si>
  <si>
    <t>France</t>
  </si>
  <si>
    <t>Le Monde</t>
  </si>
  <si>
    <t>https://www.lemonde.fr</t>
  </si>
  <si>
    <t>Germany</t>
  </si>
  <si>
    <t>Der Spiegel</t>
  </si>
  <si>
    <t>https://www.spiegel.de/</t>
  </si>
  <si>
    <t>Ghana</t>
  </si>
  <si>
    <t>Joy News</t>
  </si>
  <si>
    <t>https://www.myjoyonline.com</t>
  </si>
  <si>
    <t>Greece</t>
  </si>
  <si>
    <t>Kathimerini</t>
  </si>
  <si>
    <t>https://www.kathimerini.gr</t>
  </si>
  <si>
    <t>Guatemala</t>
  </si>
  <si>
    <t>Prensa Libre</t>
  </si>
  <si>
    <t>https://www.prensalibre.com</t>
  </si>
  <si>
    <t>Guyana</t>
  </si>
  <si>
    <t>Stabroek News</t>
  </si>
  <si>
    <t>https://www.stabroeknews.com</t>
  </si>
  <si>
    <t>Honduras</t>
  </si>
  <si>
    <t>La Prensa</t>
  </si>
  <si>
    <t>https://www.laprensa.hn</t>
  </si>
  <si>
    <t>Hungary</t>
  </si>
  <si>
    <t>Index.hu</t>
  </si>
  <si>
    <t>https://index.hu</t>
  </si>
  <si>
    <t>India</t>
  </si>
  <si>
    <t>The Hindu</t>
  </si>
  <si>
    <t>https://www.thehindu.com</t>
  </si>
  <si>
    <t>Indonesia</t>
  </si>
  <si>
    <t>Kompas</t>
  </si>
  <si>
    <t>https://www.kompas.com</t>
  </si>
  <si>
    <t>Iran</t>
  </si>
  <si>
    <t>Entekhab</t>
  </si>
  <si>
    <t>https://www.entekhab.ir/</t>
  </si>
  <si>
    <t>Ireland</t>
  </si>
  <si>
    <t>RTÉ News</t>
  </si>
  <si>
    <t>https://www.rte.ie/news</t>
  </si>
  <si>
    <t>Israel</t>
  </si>
  <si>
    <t>Italy</t>
  </si>
  <si>
    <t>Corriere della Sera</t>
  </si>
  <si>
    <t>https://www.corriere.it</t>
  </si>
  <si>
    <t>Jamaica</t>
  </si>
  <si>
    <t>The Gleaner</t>
  </si>
  <si>
    <t>https://jamaica-gleaner.com</t>
  </si>
  <si>
    <t>Japan</t>
  </si>
  <si>
    <t>NHK</t>
  </si>
  <si>
    <t>https://news.web.nhk/newsweb</t>
  </si>
  <si>
    <t>Kazakhstan</t>
  </si>
  <si>
    <t>Kazinform</t>
  </si>
  <si>
    <t>https://www.inform.kz/en</t>
  </si>
  <si>
    <t>Kuwait</t>
  </si>
  <si>
    <t>Kuwait Times</t>
  </si>
  <si>
    <t>https://www.kuwaittimes.com</t>
  </si>
  <si>
    <t>Kyrgyzstan</t>
  </si>
  <si>
    <t>24.kg</t>
  </si>
  <si>
    <t>https://24.kg</t>
  </si>
  <si>
    <t>Latvia</t>
  </si>
  <si>
    <t>Delfi</t>
  </si>
  <si>
    <t>https://www.delfi.lv</t>
  </si>
  <si>
    <t>Lithuania</t>
  </si>
  <si>
    <t>https://www.delfi.lt</t>
  </si>
  <si>
    <t>Luxembourg</t>
  </si>
  <si>
    <t>Luxemburger Wort</t>
  </si>
  <si>
    <t>https://www.wort.lu</t>
  </si>
  <si>
    <t>Malaysia</t>
  </si>
  <si>
    <t>The Star</t>
  </si>
  <si>
    <t>https://www.thestar.com.my</t>
  </si>
  <si>
    <t>Mauritius</t>
  </si>
  <si>
    <t>L'Express</t>
  </si>
  <si>
    <t>https://lexpress.mu</t>
  </si>
  <si>
    <t>Mexico</t>
  </si>
  <si>
    <t>El Universal</t>
  </si>
  <si>
    <t>https://www.eluniversal.com.mx</t>
  </si>
  <si>
    <t>Mongolia</t>
  </si>
  <si>
    <t>News.mn</t>
  </si>
  <si>
    <t>https://news.mn/</t>
  </si>
  <si>
    <t>Montenegro</t>
  </si>
  <si>
    <t>Vijesti</t>
  </si>
  <si>
    <t>https://www.vijesti.me</t>
  </si>
  <si>
    <t>Morocco</t>
  </si>
  <si>
    <t>Le Matin</t>
  </si>
  <si>
    <t>https://www.lematin.ch</t>
  </si>
  <si>
    <t>PHOTO-VIDEO/ Fire spreads in Hong Kong residential complexes, 36 people have lost their lives, at least...</t>
  </si>
  <si>
    <t>https://www.panorama.com.al/foto-video-pamje-nga-zjarri-ne-gradacelat-e-hong-kong-ut-shkrumbohen-komplekset-e-banimit-cfare-dyshohet-se-po-i-favorizon-flaket/</t>
  </si>
  <si>
    <t>- A significant fire has erupted in residential complexes in Hong Kong, resulting in the tragic loss of 36 lives.
- Emergency services are currently addressing the situation as the blaze continues to spread.
- Authorities are investigating the cause of the fire and providing support to affected residents.</t>
  </si>
  <si>
    <t>Fire in Hong Kong: Authorities confirmed 44 dead and are searching for nearly 300 people</t>
  </si>
  <si>
    <t>https://www.infobae.com/america/mundo/2025/11/26/incendio-en-hong-kong-las-autoridades-confirmaron-36-muertos-y-buscan-a-casi-300-personas/</t>
  </si>
  <si>
    <t>La Gaceta</t>
  </si>
  <si>
    <t>http://www.lagaceta.com.ar</t>
  </si>
  <si>
    <t>Three detained for the fire in a building in Hong Kong</t>
  </si>
  <si>
    <t>https://www.lagaceta.com.ar/nota/1114434/mundo/tres-detenidos-incendio-edificio-hong-kong.html</t>
  </si>
  <si>
    <t>- Three individuals have been detained in connection with a fire incident that occurred in a building in Hong Kong.
- The incident has raised concerns regarding safety and investigation procedures in the area.
- Authorities are continuing their investigation to determine the cause and circumstances surrounding the fire.</t>
  </si>
  <si>
    <t>La Nacion</t>
  </si>
  <si>
    <t>http://www.lanacion.com.ar</t>
  </si>
  <si>
    <t>http://www.lanacion.com.ar/el-mundo/impactante-incendio-en-un-edificio-en-hong-kong-hay-por-lo-menos-cuatro-muertos-y-varias-personas-nid26112025/</t>
  </si>
  <si>
    <t>Hong Kong residential fires have rising death toll from blazes in residential buildings</t>
  </si>
  <si>
    <t>https://armenpress.am/hy/article/1236077</t>
  </si>
  <si>
    <t>- A recent increase in residential fires in Hong Kong has led to a rising death toll among residents.
- Authorities are investigating the causes and conditions contributing to the blazes in residential buildings.
- The situation has raised concerns about fire safety measures in urban housing.</t>
  </si>
  <si>
    <t>ABC News (AU)</t>
  </si>
  <si>
    <t>https://www.abc.net.au/news</t>
  </si>
  <si>
    <t>Hong Kong's worst fire in years leaves at least 44 dead</t>
  </si>
  <si>
    <t>https://www.abc.net.au/news/2025-11-26/hong-kong-high-rise-blaze-kills-people-dead-missing/106057480</t>
  </si>
  <si>
    <t>- A devastating fire broke out in Hong Kong, resulting in at least 44 fatalities.
- This incident is being described as the worst fire in the region in several years.
- Authorities are currently investigating the cause of the fire.</t>
  </si>
  <si>
    <t>Australian Financial Review</t>
  </si>
  <si>
    <t>http://www.afr.com</t>
  </si>
  <si>
    <t>Three arrested after Hong Kong high-rise blaze kills scores</t>
  </si>
  <si>
    <t>http://www.afr.com/world/asia/huge-fire-engulfs-high-rise-apartments-in-hong-kong-13-dead-20251127-p5nisd</t>
  </si>
  <si>
    <t>- A devastating blaze in a Hong Kong high-rise has resulted in numerous fatalities, with early reports suggesting significant loss of life.
- Authorities have arrested three individuals in connection with the fire, as investigations are underway.
- Rescue operations and further inquiries are ongoing to determine the cause of the incident and to support affected residents.</t>
  </si>
  <si>
    <t>‘Most tragic thing I’ve witnessed’: Hundreds missing after fire engulfs Hong Kong towers</t>
  </si>
  <si>
    <t>https://www.smh.com.au/world/asia/hong-kong-fire-multiple-dead-hundreds-missing-in-fire-engulfing-apartment-buildings-20251127-p5nisj.html</t>
  </si>
  <si>
    <t>https://www.krone.at/3969758</t>
  </si>
  <si>
    <t>Hong Kong high-rise fire kills at least 44, still burning</t>
  </si>
  <si>
    <t>https://www.thedailystar.net/news/asia/news/hong-kong-high-rise-fire-kills-least-44-still-burning-4044706</t>
  </si>
  <si>
    <t>UPDATE: Death toll in Hong Kong high-rise fire rises to 36</t>
  </si>
  <si>
    <t>https://nationnews.com/2025/11/26/update-death-toll-in-hong-kong-high-rise-fire-rises-to-36/</t>
  </si>
  <si>
    <t>- The death toll from the high-rise fire in Hong Kong has increased to 36.
- Rescue operations are ongoing as emergency services continue to search the building.
- Investigations into the cause of the fire are currently underway.</t>
  </si>
  <si>
    <t>A total of 44 people dead and 279 missing in the worst fire in Hong Kong in 30 years</t>
  </si>
  <si>
    <t>https://eldeber.com.bo/mundo/aumentan-44-muertos-279-desaparecidos-peor-incendio-hong-kong-30-anos_1764211743</t>
  </si>
  <si>
    <t>Fire in Hong Kong kills at least 44, police arrest three; watch the video</t>
  </si>
  <si>
    <t>https://www1.folha.uol.com.br/mundo/2025/11/incendio-em-conjunto-residencial-de-hong-kong-deixa-ao-menos-4-mortos.shtml</t>
  </si>
  <si>
    <t>- A devastating fire in Hong Kong has resulted in at least 44 fatalities.
- Police have apprehended three suspects in connection with the incident.
- Eyewitness accounts and video footage of the fire have emerged, capturing the chaos of the event.</t>
  </si>
  <si>
    <t>InfoMoney</t>
  </si>
  <si>
    <t>https://www.infomoney.com.br</t>
  </si>
  <si>
    <t>ASSIST: Fire in residential buildings in Hong Kong leaves at least 13 dead</t>
  </si>
  <si>
    <t>https://www.infomoney.com.br/mundo/forte-incendio-atinge-conjunto-residencial-em-hong-kong-e-mata-ao-menos-4/</t>
  </si>
  <si>
    <t>- A fire in residential buildings in Hong Kong has resulted in at least 13 fatalities.
- Emergency services are currently responding to the scene as investigations into the cause commence. 
- This incident raises concerns regarding safety regulations in high-density residential areas.</t>
  </si>
  <si>
    <t>The headline of the article related to the recent fire incident in Hong Kong is: "The dead in the Hong Kong fire are now 36, 279 people remain missing."</t>
  </si>
  <si>
    <t>https://www.dnes.bg/a/2-svyat/701404-zaginalite-pri-pozhara-v-honkong-sa-veche-36-279-dushi-ostavat-v-neizvestnost</t>
  </si>
  <si>
    <t>- The death toll from the recent fire incident in Hong Kong has reached 36.
- A total of 279 individuals are currently reported missing.
- Emergency services continue search and rescue operations in the affected area.</t>
  </si>
  <si>
    <t>Fire in Hong Kong: Police Arrest Three, Death Toll Reaches 44</t>
  </si>
  <si>
    <t>https://thmeythmey.com/detail/153927</t>
  </si>
  <si>
    <t>At least 44 people dead in Hong Kong highrise blaze, police say</t>
  </si>
  <si>
    <t>https://www.cbc.ca/news/world/livestory/hong-kong-apartment-complex-fire-9.6992796</t>
  </si>
  <si>
    <t>The Globe And Mail</t>
  </si>
  <si>
    <t>https://www.theglobeandmail.com</t>
  </si>
  <si>
    <t>Fire engulfs Hong Kong residential high-rises</t>
  </si>
  <si>
    <t>https://www.theglobeandmail.com/world/article-hong-kong-fire-apartments-wang-fuk-court-tai-po-district/</t>
  </si>
  <si>
    <t>Hong Kong residential area fire gradually brought under control: HKSAR chief executive</t>
  </si>
  <si>
    <t>https://english.news.cn/20251127/b77412008eaf484ca843ac1f60d8df01/c.html</t>
  </si>
  <si>
    <t>At least 44 people dead, 279 missing in Hong Kong skyscraper fire: Three men arrested</t>
  </si>
  <si>
    <t>https://www.24sata.hr/news/gore-neboderi-u-hong-kongu-odjekuju-eksplozije-zarobljeni-stanari-preklinju-za-pomoc-1090770?24sata_ref=frontpage-home</t>
  </si>
  <si>
    <t>Death toll after fire in Hong Kong rises to 36 - 279 missing</t>
  </si>
  <si>
    <t>https://www.dr.dk/nyheder/seneste/doedstallet-i-hongkong-stiger-til-36-279-savnes</t>
  </si>
  <si>
    <t>Hong Kong: Skyscraper Complex Fire Leaves 44 Dead</t>
  </si>
  <si>
    <t>https://almomento.net/hong-kong-incendio-complejo-de-rascacielos-deja-44-muertos/</t>
  </si>
  <si>
    <t>- A devastating fire in a skyscraper complex in Hong Kong has resulted in the deaths of 44 people.
- Emergency services are continuing to assess the damage and search for survivors amid the chaos.
- Authorities are investigating the cause of the fire, which has raised concerns about safety regulations in high-rise buildings.</t>
  </si>
  <si>
    <t>Number of fatalities in Hong Kong fire rises to 36, "gradually under control"</t>
  </si>
  <si>
    <t>https://www.eldiariodehoy.com/internacionales/sube-a-36-el-numero-de-fallecidos-en-el-incendio-en-hong-kong-gradualmente-bajo-control/49109/2025/</t>
  </si>
  <si>
    <t>Hong Kong buildings blaze kills at least 36 people, hundreds missing</t>
  </si>
  <si>
    <t>https://www.fijitimes.com.fj/hong-kong-buildings-blaze-kills-at-least-36-people-hundreds-missing/</t>
  </si>
  <si>
    <t>Over 40 people died in a raging fire in Hong Kong; hundreds are unaccounted for.</t>
  </si>
  <si>
    <t>https://yle.fi/a/74-20196406</t>
  </si>
  <si>
    <t>Three arrested as Hong Kong high-rise inferno leaves at least 44 dead and hundreds missing</t>
  </si>
  <si>
    <t>https://www.lemonde.fr/en/international/article/2025/11/26/three-arrested-as-hong-kong-high-rise-inferno-leaves-36-dead-and-hundreds-missing_6747865_4.html</t>
  </si>
  <si>
    <t>LibÃ©ration</t>
  </si>
  <si>
    <t>http://www.liberation.fr</t>
  </si>
  <si>
    <t>A large fire in Hong Kong leaves at least 44 dead in multiple skyscrapers</t>
  </si>
  <si>
    <t>http://www.liberation.fr/international/asie-pacifique/a-hongkong-un-impressionnant-incendie-fait-au-moins-quatre-morts-dans-plusieurs-gratte-ciels-20251126_5ZQFCVTCOBC6JOJJABHRUPVNLY/</t>
  </si>
  <si>
    <t>- A large fire erupted in multiple skyscrapers in Hong Kong.
- At least 44 people have been confirmed dead as a result of the blaze.
- Emergency services are still working to manage the situation and assess damage.</t>
  </si>
  <si>
    <t>Bild</t>
  </si>
  <si>
    <t>http://www.bild.de</t>
  </si>
  <si>
    <t>44 Dead ++ 3 Men Arrested ++ Fire Brigade Still in Action: The Morning After the Hong Kong Inferno</t>
  </si>
  <si>
    <t>https://www.bild.de/news/ausland/feuer-in-wohnhaus-komplex-in-hongkong-der-morgen-danach-tote-verletzte-vermisste-69278447b4508c8851a52475</t>
  </si>
  <si>
    <t>- 44 people confirmed dead in a devastating fire incident in Hong Kong.
- Three men have been arrested in connection with the fire.
- Fire Brigade continues to work on the scene to control any remaining hazards.</t>
  </si>
  <si>
    <t>https://www.spiegel.de/panorama/hongkong-feuer-in-hochhaus-komplex-zahl-der-todesopfer-steigt-berichte-ueber-drei-festnahmen-a-4d76a89c-b87a-46f6-a8d9-105eb297707b</t>
  </si>
  <si>
    <t>Der Tagesspiegel</t>
  </si>
  <si>
    <t>http://www.tagesspiegel.de</t>
  </si>
  <si>
    <t>At least 44 dead and 279 missing: These images show the extent of the fire disaster in Hong Kong</t>
  </si>
  <si>
    <t>http://www.tagesspiegel.de/internationales/mindestens-44-tote-und-279-vermisste-diese-bilder-zeigen-das-ausmass-von-hongkongs-feuer-katastrophe-14958197.html</t>
  </si>
  <si>
    <t>- A devastating fire in Hong Kong has resulted in at least 44 fatalities and 279 individuals reported missing.
- Images from the scene reveal the extensive damage caused by the disaster.
- Emergency services are actively engaged in search and rescue operations amidst the chaos.</t>
  </si>
  <si>
    <t>Die Zeit</t>
  </si>
  <si>
    <t>http://www.zeit.de/index</t>
  </si>
  <si>
    <t>Death toll rises to 44 after fire in Hong Kong residential complex</t>
  </si>
  <si>
    <t>https://www.zeit.de/gesellschaft/zeitgeschehen/2025-11/hongkong-feuer-wohnanlage-grossbrand</t>
  </si>
  <si>
    <t>- A fire in a residential complex in Hong Kong has resulted in a death toll of 44 people.
- Emergency services are continuing rescue operations and investigations into the cause of the fire.
- The incident has prompted discussions on building safety regulations and emergency preparedness in the region.</t>
  </si>
  <si>
    <t>Focus</t>
  </si>
  <si>
    <t>http://www.focus.de</t>
  </si>
  <si>
    <t># Multiple Houses Burning Brightly: 44 Dead and 280 Missing in Hong Kong Inferno</t>
  </si>
  <si>
    <t>http://www.focus.de/panorama/welt/flammen-inferno-in-hongkong-mehrere-wohn-hochhaeuser-brennen-lichterloh_6e179600-9c78-4055-ac49-c3c0732cdc21.html</t>
  </si>
  <si>
    <t>- A devastating fire in Hong Kong has resulted in 44 confirmed deaths and 280 individuals reported missing.
- Multiple houses are engulfed in flames, leading to widespread destruction and emergency response efforts.
- Authorities are conducting search and rescue operations as the situation develops.</t>
  </si>
  <si>
    <t>Spiegel Online</t>
  </si>
  <si>
    <t>http://www.spiegel.de</t>
  </si>
  <si>
    <t>Death toll rises in Hong Kong high-rise fire – three arrests made</t>
  </si>
  <si>
    <t>At least 36 dead as fire engulfs Hong Kong tower blocks</t>
  </si>
  <si>
    <t>https://www.myjoyonline.com/at-least-36-dead-as-fire-engulfs-hong-kong-tower-blocks/</t>
  </si>
  <si>
    <t>- A devastating fire in Hong Kong has resulted in at least 36 casualties in multiple tower blocks.
- Emergency services are continuing rescue operations and investigating the cause of the blaze.
- The incident has raised concerns over building safety regulations in the densely populated area.</t>
  </si>
  <si>
    <t>Hong Kong Fire Nightmare - Dozens Dead, Hundreds Missing</t>
  </si>
  <si>
    <t>https://www.kathimerini.gr/world/563942893/pyrinos-efialtis-sto-chongk-kongk-dekades-nekroi-agonia-gia-toys-ekatontades-agnooymenoys/</t>
  </si>
  <si>
    <t>- A devastating fire in Hong Kong has resulted in dozens of fatalities and hundreds of individuals reported missing.
- Emergency services are engaged in extensive rescue operations, facing challenges due to the scale of the disaster.
- Local authorities are investigating the cause of the fire, which has left the community in shock.</t>
  </si>
  <si>
    <t>At least 13 dead after fire engulfs residential high-rise buildings in Hong Kong</t>
  </si>
  <si>
    <t>https://www.stabroeknews.com/2025/11/26/news/world/at-least-13-dead-after-fire-engulfs-residential-high-rise-buildings-in-hong-kong/</t>
  </si>
  <si>
    <t>Hong Kong high-rise building fire claims 44 lives, hundreds missing</t>
  </si>
  <si>
    <t>https://www.thehindu.com/news/international/many-killed-as-fire-rages-through-bamboo-scaffolding-at-hong-kongs-high-rise-building/article70325713.ece</t>
  </si>
  <si>
    <t>The Times of India</t>
  </si>
  <si>
    <t>http://timesofindia.indiatimes.com</t>
  </si>
  <si>
    <t>Hong Kong fire: 44 dead, hundreds still missing; videos show flames leaping from high-rise towers</t>
  </si>
  <si>
    <t>https://timesofindia.indiatimes.com/world/rest-of-world/hong-kong-fire-44-dead-hundreds-still-missing-videos-show-flames-leaping-from-high-rise-towers/articleshow/125603127.cms</t>
  </si>
  <si>
    <t>- A devastating fire in Hong Kong has resulted in 44 confirmed deaths, with hundreds more reported missing.
- Videos from the scene show intense flames engulfing high-rise buildings, raising concerns about safety and emergency response efforts.
- Authorities continue to search for survivors amidst the ongoing chaos and destruction.</t>
  </si>
  <si>
    <t>Hong Kong Apartment Fire Kills 44 People, 3 Men Arrested</t>
  </si>
  <si>
    <t>https://www.kompas.com/global/read/2025/11/27/072753370/kebakaran-apartemen-hong-kong-tewaskan-44-orang-3-pria-ditangkap?source=sorotan</t>
  </si>
  <si>
    <t>- A devastating apartment fire in Hong Kong has resulted in the deaths of 44 people.
- Authorities have arrested three men in connection with the incident.</t>
  </si>
  <si>
    <t>RTE</t>
  </si>
  <si>
    <t>Three arrested as Hong Kong fire death toll rises to 44</t>
  </si>
  <si>
    <t>https://www.rte.ie/news/world/2025/1127/1546077-three-arrested-as-hong-kong-fire-death-toll-rises-to-44/</t>
  </si>
  <si>
    <t>- The death toll from a recent fire in Hong Kong has increased to 44.
- Authorities have arrested three individuals in connection with the incident.
- The investigation continues as officials work to determine the cause of the fire.</t>
  </si>
  <si>
    <t>The Irish Times</t>
  </si>
  <si>
    <t>https://www.irishtimes.com</t>
  </si>
  <si>
    <t>Hong Kong towers fire kills at least 44 people with hundreds missing, authorities say</t>
  </si>
  <si>
    <t>https://www.irishtimes.com/world/asia-pacific/2025/11/26/fatal-fire-high-rise-apartment-buildings-hong-kong/</t>
  </si>
  <si>
    <t>The Jerusalem Post</t>
  </si>
  <si>
    <t>https://www.jpost.com/</t>
  </si>
  <si>
    <t>At least 44 dead after fire engulfs residential high-rise buildings in Hong Kong</t>
  </si>
  <si>
    <t>https://www.jpost.com/international/article-876293</t>
  </si>
  <si>
    <t>Ynet</t>
  </si>
  <si>
    <t>http://www.ynet.co.il</t>
  </si>
  <si>
    <t>Already 44 dead in Hong Kong tower fire, 3 arrested: "My wife is trapped, the house is burning"</t>
  </si>
  <si>
    <t>https://www.ynet.co.il/news/article/bktnepvbwl#autoplay</t>
  </si>
  <si>
    <t>- A devastating tower fire in Hong Kong has resulted in at least 44 fatalities.
- Three individuals have been arrested in connection with the incident.
- Eyewitness accounts report desperate pleas as residents, including a man claiming his wife is trapped inside, confront the blaze.</t>
  </si>
  <si>
    <t>ANSA.it</t>
  </si>
  <si>
    <t>https://www.ansa.it</t>
  </si>
  <si>
    <t>Fire in Hong Kong, blaze still active 20 hours after first alarm</t>
  </si>
  <si>
    <t>https://www.ansa.it/sito/notizie/topnews/2025/11/27/hong-kong-incendio-ancora-attivo-a-20-ore-dal-primo-allarme_b3391c9c-b17e-4e7e-b1ae-a6eeef744888.html</t>
  </si>
  <si>
    <t>Hell of fire in Hong Kong, three mega skyscrapers in flames: "They burn for 11 hours: there are at least 44 victims, 279 missing"</t>
  </si>
  <si>
    <t>https://www.corriere.it/esteri/25_novembre_26/incendio-hong-kong-morti-feriti-357bf008-2dac-434b-8151-27758cd8fxlk.shtml</t>
  </si>
  <si>
    <t>Il Sole 24 Ore</t>
  </si>
  <si>
    <t>https://www.ilsole24ore.com</t>
  </si>
  <si>
    <t>At least 13 dead in Hong Kong skyscraper fire</t>
  </si>
  <si>
    <t>https://www.ilsole24ore.com/art/hong-kong-grattacieli-fiamme-4-morti-feriti-anche-alcuni-soccorritori-AHko8zxD</t>
  </si>
  <si>
    <t>- A fire in a Hong Kong skyscraper has resulted in at least 13 fatalities.
- The incident occurred in a high-rise building, causing widespread panic and emergency response.
- Authorities are investigating the cause of the fire and assessing potential safety violations.</t>
  </si>
  <si>
    <t>La Repubblica</t>
  </si>
  <si>
    <t>http://www.repubblica.it</t>
  </si>
  <si>
    <t>Hong Kong fire: at least 44 dead, nearly 300 missing. Three men arrested.</t>
  </si>
  <si>
    <t>https://www.repubblica.it/esteri/2025/11/26/news/hong_kong_incendio_grattacieli_morti-425005759/</t>
  </si>
  <si>
    <t>Hong Kong high-rise fire leaves 44 dead; three executives from the contractor arrested</t>
  </si>
  <si>
    <t>https://news.web.nhk/newsweb/na/na-k10014987551000</t>
  </si>
  <si>
    <t>- A devastating fire in a Hong Kong high-rise building has resulted in 44 fatalities.
- Three executives from the construction contractor involved in the building's development have been arrested.
- Investigations into the cause of the fire are ongoing.</t>
  </si>
  <si>
    <t>Hong Kong high-rise fire kills at least 44, leaves hundreds missing</t>
  </si>
  <si>
    <t>http://qazinform.com/news/hong-kong-high-rise-fire-kills-at-least-44-leaves-hundreds-missing-67b697</t>
  </si>
  <si>
    <t>Large-scale fire occurred in a high-rise residential complex in Hong Kong: 36 dead</t>
  </si>
  <si>
    <t>https://24.kg/proisshestvija/352415_masshtabnyiy_pojar_proizoshel_vvyisotnom_jilom_komplekse_vgonkonge_36pogibshih/</t>
  </si>
  <si>
    <t>- A massive fire broke out in a high-rise residential complex in Hong Kong.
- At least 36 individuals have been reported dead due to the incident.
- Emergency services are currently on the scene, working to manage the situation.</t>
  </si>
  <si>
    <t>High-rise fire in Hong Kong: 36 dead - three arrests made</t>
  </si>
  <si>
    <t>https://www.wort.lu/panorama/hochhausbrand-in-hongkong-bislang-36-tote-drei-festnahmen/107880351.html</t>
  </si>
  <si>
    <t>- A high-rise fire in Hong Kong has resulted in 36 fatalities.
- Authorities have made three arrests in connection with the incident.
- Investigations are ongoing to determine the cause of the fire.</t>
  </si>
  <si>
    <t>FIRE: Shocking images of a skyscraper complex fire in Hong Kong</t>
  </si>
  <si>
    <t>https://www.eluniversal.com.mx/mundo/fotos-impactantes-imagenes-del-incendio-de-un-complejo-de-rascacielos-en-hong-kong/</t>
  </si>
  <si>
    <t>- A massive fire broke out at a skyscraper complex in Hong Kong, leading to dramatic scenes captured in shocking images.
- Firefighters are currently battling the blaze, with reports of smoke and flames visible from multiple floors of the buildings.
- Authorities have initiated an emergency response, and evacuations are underway to ensure the safety of residents and nearby businesses.</t>
  </si>
  <si>
    <t>Hong Kong: 279 people are still missing due to the fire.</t>
  </si>
  <si>
    <t>https://news.mn/r/2835972/</t>
  </si>
  <si>
    <t>- A devastating fire in Hong Kong has left 279 individuals unaccounted for.
- Rescue efforts are ongoing as authorities work to locate the missing persons.
- The incident has raised concerns about safety measures in the region.</t>
  </si>
  <si>
    <t>Hong Kong: Multiple residential buildings in fire, 36 people died</t>
  </si>
  <si>
    <t>https://www.vijesti.me/svijet/globus/785021/hongkong-u-pozaru-vise-stambenih-zgrada-poginulo-36-ljudi</t>
  </si>
  <si>
    <t>- A major fire broke out in multiple residential buildings in Hong Kong.
- The tragic incident resulted in the deaths of 36 people.
- Emergency services are currently responding to the situation.</t>
  </si>
  <si>
    <t>The toll from the terrible fire rises to 13 dead</t>
  </si>
  <si>
    <t>https://www.lematin.ch/story/hong-kong-plusieurs-tours-s-embrasent-au-moins-quatre-morts-103457860</t>
  </si>
  <si>
    <t>Nepal</t>
  </si>
  <si>
    <t>The Kathmandu Post</t>
  </si>
  <si>
    <t>https://kathmandupost.com</t>
  </si>
  <si>
    <t>Hong Kong police arrest three as apartment fire death toll rises to 44, hundreds missing</t>
  </si>
  <si>
    <t>https://kathmandupost.com/world/2025/11/27/hong-kong-police-arrest-three-as-apartment-fire-death-toll-rises-to-44-hundreds-missing</t>
  </si>
  <si>
    <t>Netherlands</t>
  </si>
  <si>
    <t>NOS</t>
  </si>
  <si>
    <t>https://nos.nl</t>
  </si>
  <si>
    <t>Death toll from Hong Kong apartment fire rises to 44, with many residents still unaccounted for</t>
  </si>
  <si>
    <t>https://nos.nl/artikel/2592126-dodental-flatbranden-hongkong-loopt-op-tot-44-met-veel-bewoners-nog-geen-contact</t>
  </si>
  <si>
    <t>- The death toll from a devastating apartment fire in Hong Kong has increased to 44.
- Many residents remain unaccounted for following the incident.
- Authorities are continuing rescue and recovery efforts amid ongoing investigations.</t>
  </si>
  <si>
    <t>RTL Nieuws</t>
  </si>
  <si>
    <t>https://www.rtlnieuws.nl/</t>
  </si>
  <si>
    <t>Death toll in Hong Kong rises to 44: three arrests after catastrophic fire</t>
  </si>
  <si>
    <t>https://www.rtlnieuws.nl/nieuws/buitenland/artikel/5541004/dodental-flatbrand-hongkong-vermisten-arrestaties-tragedie</t>
  </si>
  <si>
    <t>New Zealand</t>
  </si>
  <si>
    <t>NZ Herald</t>
  </si>
  <si>
    <t>https://www.nzherald.co.nz/</t>
  </si>
  <si>
    <t>Three arrested, at least 44 dead as fire engulfs Hong Kong apartment towers</t>
  </si>
  <si>
    <t>https://www.nzherald.co.nz/world/hong-kong-housing-estate-fire-kills-at-least-13-still-burning/BBMRFXO3JNH4HI5PWAFBO3GHCM/</t>
  </si>
  <si>
    <t>- A massive fire in Hong Kong has resulted in at least 44 fatalities and significant injuries, with rescue efforts ongoing.
- Authorities have arrested three individuals in connection with the incident as investigations continue.
- The blaze originated in residential apartment towers, causing widespread destruction and chaos.</t>
  </si>
  <si>
    <t>Niger</t>
  </si>
  <si>
    <t>Libération</t>
  </si>
  <si>
    <t>https://www.liberation.fr/</t>
  </si>
  <si>
    <t>A massive fire in Hong Kong leaves at least 44 dead in several skyscrapers.</t>
  </si>
  <si>
    <t>https://www.liberation.fr/international/asie-pacifique/a-hongkong-un-impressionnant-incendie-fait-au-moins-quatre-morts-dans-plusieurs-gratte-ciels-20251126_5ZQFCVTCOBC6JOJJABHRUPVNLY/</t>
  </si>
  <si>
    <t>Nigeria</t>
  </si>
  <si>
    <t>The Guardian Nigeria</t>
  </si>
  <si>
    <t>https://guardian.ng</t>
  </si>
  <si>
    <t>North Macedonia</t>
  </si>
  <si>
    <t>Sitel</t>
  </si>
  <si>
    <t>https://sitel.com.mk/</t>
  </si>
  <si>
    <t>Norway</t>
  </si>
  <si>
    <t>Aftenposten</t>
  </si>
  <si>
    <t>https://www.aftenposten.no</t>
  </si>
  <si>
    <t>Major fire in Hong Kong under control – death toll continues to rise</t>
  </si>
  <si>
    <t>https://www.aftenposten.no/verden/i/Rjb8M5/doedstallet-fortsetter-aa-stige-etter-storbrannen-i-hongkong</t>
  </si>
  <si>
    <t>NRK</t>
  </si>
  <si>
    <t>https://www.nrk.no</t>
  </si>
  <si>
    <t>https://www.nrk.no/urix/storbrann-i-hongkong_-boligblokker-er-fullstendig-overtent-1.17668307</t>
  </si>
  <si>
    <t>At least 44 dead in major fire in Hong Kong</t>
  </si>
  <si>
    <t>- A devastating fire in Hong Kong has resulted in at least 44 fatalities.
- Emergency services are currently conducting rescue operations and investigating the cause.
- Eyewitnesses report that the blaze spread quickly through a crowded area, leading to multiple injuries.</t>
  </si>
  <si>
    <t>Oman</t>
  </si>
  <si>
    <t>Times of Oman</t>
  </si>
  <si>
    <t>https://timesofoman.com</t>
  </si>
  <si>
    <t>Deadliest Hong Kong fire in decades claims 44 lives, hundreds missing</t>
  </si>
  <si>
    <t>https://timesofoman.com/article/165516-deadliest-hong-kong-fire-in-decades-claims-44-lives-hundreds-missing</t>
  </si>
  <si>
    <t>- A devastating fire in Hong Kong has resulted in the deaths of 44 people, marking the deadliest incident of its kind in decades.
- Hundreds are reported missing, raising concerns about potential further casualties.
- Authorities are investigating the cause of the blaze as rescue efforts continue.</t>
  </si>
  <si>
    <t>Pakistan</t>
  </si>
  <si>
    <t>Dawn</t>
  </si>
  <si>
    <t>https://www.dawn.com</t>
  </si>
  <si>
    <t>https://www.dawn.com/news/1957525/hong-kong-buildings-blaze-kills-at-least-36-people-hundreds-missing</t>
  </si>
  <si>
    <t>- A devastating fire in Hong Kong has claimed the lives of at least 36 individuals.
- Hundreds of people are reported missing following the blaze.
- Emergency responders are actively working to locate survivors and assess the situation.</t>
  </si>
  <si>
    <t>The National</t>
  </si>
  <si>
    <t>Philippines</t>
  </si>
  <si>
    <t>Philippine Daily Inquirer</t>
  </si>
  <si>
    <t>https://www.inquirer.net/</t>
  </si>
  <si>
    <t>Hong Kong's deadly high-rise fire: What we know</t>
  </si>
  <si>
    <t>https://globalnation.inquirer.net/300226/hong-kongs-deadly-high-rise-fire-what-we-know</t>
  </si>
  <si>
    <t>- A high-rise fire in Hong Kong has resulted in multiple fatalities and significant injuries among residents.
- Emergency services responded quickly, battling the flames and aiding in the evacuation of affected individuals.
- Investigations are underway to determine the cause of the fire and assess building safety regulations.</t>
  </si>
  <si>
    <t>Poland</t>
  </si>
  <si>
    <t>Rzeczpospolita</t>
  </si>
  <si>
    <t>https://www.rp.pl</t>
  </si>
  <si>
    <t>Massive fire in Hong Kong. High-rise apartment buildings caught ablaze.</t>
  </si>
  <si>
    <t>https://www.rp.pl/wypadki/art43402321-olbrzymi-pozar-w-hongkongu-wzrosla-liczba-ofiar</t>
  </si>
  <si>
    <t>- A massive fire broke out in Hong Kong, engulfing multiple high-rise apartment buildings.
- Emergency services are on the scene, working to control the blaze and evacuate residents.
- No casualties reported yet, but the situation is developing rapidly.</t>
  </si>
  <si>
    <t>Portugal</t>
  </si>
  <si>
    <t>Público</t>
  </si>
  <si>
    <t>https://www.publico.pt</t>
  </si>
  <si>
    <t>Fire in residential towers in Hong Kong leaves 36 dead. Three people detained.</t>
  </si>
  <si>
    <t>https://www.publico.pt/2025/11/26/mundo/noticia/quatro-mortos-apos-incendio-consumir-predios-residenciais-hong-kong-2156048</t>
  </si>
  <si>
    <t>- A fire in residential towers in Hong Kong has resulted in 36 fatalities.
- Authorities have detained three individuals in connection with the incident.
- Investigations are ongoing to determine the cause of the fire.</t>
  </si>
  <si>
    <t>Qatar</t>
  </si>
  <si>
    <t>Al Jazeera</t>
  </si>
  <si>
    <t>https://www.aljazeera.com</t>
  </si>
  <si>
    <t>https://www.aljazeera.com/news/2025/11/27/hong-kongs-deadliest-fire-in-63-years-what-we-know-and-how-it-spread</t>
  </si>
  <si>
    <t>Republic of Moldova</t>
  </si>
  <si>
    <t>https://www.zdg.md/</t>
  </si>
  <si>
    <t>Romania</t>
  </si>
  <si>
    <t>https://adevarul.ro</t>
  </si>
  <si>
    <t>Devastating fire in Hong Kong: the death toll has reached 36, including a firefighter. Several high-rise residential buildings are ablaze.</t>
  </si>
  <si>
    <t>https://adevarul.ro/stiri-externe/in-lume/incendiu-devastator-in-hong-kong-mai-multe-2489920.html</t>
  </si>
  <si>
    <t>Russia</t>
  </si>
  <si>
    <t>RT</t>
  </si>
  <si>
    <t>https://russian.rt.com</t>
  </si>
  <si>
    <t>In Hong Kong, several skyscrapers are on fire — video</t>
  </si>
  <si>
    <t>https://russian.rt.com/world/video/1563972-v-gonkonge-goryat-neskolko-neboskryobov</t>
  </si>
  <si>
    <t>- Multiple skyscrapers in Hong Kong are engulfed in flames, causing significant damage and panic.
- Eyewitness video footage captures the intensity of the fires, which have raised safety concerns in the area.
- Authorities are working to control the situation and evacuate nearby residents.</t>
  </si>
  <si>
    <t>Russian Federation</t>
  </si>
  <si>
    <t>RIA Novosti</t>
  </si>
  <si>
    <t>https://ria.ru</t>
  </si>
  <si>
    <t>The number of deaths in a residential complex fire in Hong Kong reached 44</t>
  </si>
  <si>
    <t>https://ria.ru/20251127/gonkong-2057868460.html</t>
  </si>
  <si>
    <t>Saint Kitts and Nevis</t>
  </si>
  <si>
    <t>The Observer</t>
  </si>
  <si>
    <t>https://www.theshillongtimes.com</t>
  </si>
  <si>
    <t>13 dead in Hong Kong residential high-rise fire</t>
  </si>
  <si>
    <t>https://theshillongtimes.com/2025/11/27/13-dead-in-hong-kong-residential-high-rise-fire/</t>
  </si>
  <si>
    <t>- A fire broke out in a residential high-rise in Hong Kong, resulting in 13 fatalities.
- Emergency services responded quickly, but the blaze caused significant damage and loss of life.
- Investigations are underway to determine the cause of the fire and any potential safety regulations violations.</t>
  </si>
  <si>
    <t>Saint Lucia</t>
  </si>
  <si>
    <t>St. Lucia Times</t>
  </si>
  <si>
    <t>https://stluciatimes.com/</t>
  </si>
  <si>
    <t>San Marino</t>
  </si>
  <si>
    <t>San Marino RTV</t>
  </si>
  <si>
    <t>https://www.sanmarinortv.sm</t>
  </si>
  <si>
    <t>https://www.sanmarinortv.sm/news/mondo-c8/hong-kong-maxi-incendio-in-tre-grattacieli-almeno-13-morti-tra-cui-un-vigile-del-fuoco-a283440</t>
  </si>
  <si>
    <t>Sao Tome and Principe</t>
  </si>
  <si>
    <t>Tela Non</t>
  </si>
  <si>
    <t>http://www.telanon.info</t>
  </si>
  <si>
    <t>Hong Kong fire advances through the night; death toll reaches 13</t>
  </si>
  <si>
    <t>https://news.google.com/rss/articles/CBMiwAFBVV95cUxPdWhxelNMTU5hRTRHaFpuMXhWQlFyUGJnV3RyNVRDZ1E1ZTlUcDhxT0ZaYlRTd0VkY1V0VERIYVlBbGpTMlcxTkF3aF91UkpQbjM1WllVOTh5YW1wbmIweHBfR3VROVBMUWJTVGRkd2kxLW1LakdzQzZDQmVsY0ZUandlNlRYVGp5akVsODRGU2h0OFV5cVlKNmI0SGcyVF9SU2VyOU1pcW1nWkd0ZnBuSlM3SDVLSE1qYzliSGNNU0vSAcYBQVVfeXFMTnBpZkZWWUlyUl9CREdBZzJIMGI1cWo5N19XcnpTc0RaMXJGZjFmendDaElyeVhhaTV4R01TeFNpWVh5V1Q4MF9iMm5ncUwwYjl5RnVuOEFGZUdLUEM5SGhjaEVfRmVSY2gtZDRtUVlVbzJfcnl5T1dqdWFCeU55OTRCN3EyWnNtTXhsY29sVU5fUnpUYmlQZXlZaVlRR0VSbFRxbjdEbmJMa1ZORlJUejR0cWlNbER5NWVoVzZfd1NQalVpR2l3?oc=5</t>
  </si>
  <si>
    <t>Saudi Arabia</t>
  </si>
  <si>
    <t>SABQ</t>
  </si>
  <si>
    <t>https://sabq.org</t>
  </si>
  <si>
    <t>Horrific fire engulfs residential towers in Hong Kong, death toll rises.</t>
  </si>
  <si>
    <t>https://sabq.org/stations/k1ckkopgs3</t>
  </si>
  <si>
    <t>- A devastating fire has swept through residential towers in Hong Kong, leading to multiple fatalities.
- Emergency responders are currently on-site, battling the flames and aiding residents affected by the tragedy.
- The death toll continues to rise as investigations into the cause of the fire are underway.</t>
  </si>
  <si>
    <t>Singapore</t>
  </si>
  <si>
    <t>The Straits Times</t>
  </si>
  <si>
    <t>https://www.straitstimes.com</t>
  </si>
  <si>
    <t>Hong Kong fire: Death toll rises to at least 44 with hundreds still missing; police arrest 3</t>
  </si>
  <si>
    <t>https://www.straitstimes.com/asia/east-asia/fire-engulfs-residential-building-in-hong-kong</t>
  </si>
  <si>
    <t>Slovakia</t>
  </si>
  <si>
    <t>SME</t>
  </si>
  <si>
    <t>https://www.sme.sk</t>
  </si>
  <si>
    <t>The number of victims of the apartment complex fire in Hong Kong has risen to at least 44. The police have arrested three people.</t>
  </si>
  <si>
    <t>https://www.sme.sk/svet/c/pocet-obeti-poziaru-obytneho-domu-v-hongkongu-stupol-na-13</t>
  </si>
  <si>
    <t>Slovenia</t>
  </si>
  <si>
    <t>Delo</t>
  </si>
  <si>
    <t>https://www.delo.si</t>
  </si>
  <si>
    <t>Death toll rises to at least 36 in a burning residential complex in Hong Kong</t>
  </si>
  <si>
    <t>https://www.delo.si/novice/svet/v-hongkongu-zagorel-stanovanjski-kompleks-umrli-najmanj-stirje-ljudje</t>
  </si>
  <si>
    <t>South Korea</t>
  </si>
  <si>
    <t>Yonhap News Agency</t>
  </si>
  <si>
    <t>https://www.yna.co.kr</t>
  </si>
  <si>
    <t>Hong Kong apartment fire tragedy leaves 44 dead and 279 missing; three responsible individuals arrested</t>
  </si>
  <si>
    <t>https://www.yna.co.kr/view/AKR20251127027000009?section=international/all</t>
  </si>
  <si>
    <t>- A devastating apartment fire in Hong Kong has resulted in at least 44 fatalities and 279 individuals reported missing.
- Authorities have arrested three people believed to be responsible for the incident.
- Rescue and recovery operations are underway as the search continues for the missing.</t>
  </si>
  <si>
    <t>Spain</t>
  </si>
  <si>
    <t>El Mundo</t>
  </si>
  <si>
    <t>http://www.elmundo.es</t>
  </si>
  <si>
    <t>The scaffolding in Hong Kong could be responsible for the spread of the fire, resulting in at least 44 deaths and hundreds missing.</t>
  </si>
  <si>
    <t>https://www.elmundo.es/internacional/2025/11/27/69279d8afdddff13758b45ba.html</t>
  </si>
  <si>
    <t>El País</t>
  </si>
  <si>
    <t>https://elpais.com</t>
  </si>
  <si>
    <t>At least 44 dead and 279 missing in the fire at a residential complex in Hong Kong</t>
  </si>
  <si>
    <t>https://elpais.com/internacional/2025-11-26/varias-personas-han-muerto-y-decenas-estan-atrapadas-en-el-incendio-de-un-complejo-residencial-en-hong-kong.html</t>
  </si>
  <si>
    <t>- A devastating fire at a residential complex in Hong Kong has resulted in at least 44 fatalities.
- 279 individuals remain unaccounted for following the incident.
- Rescue operations are ongoing as authorities investigate the cause of the fire.</t>
  </si>
  <si>
    <t>Sri Lanka</t>
  </si>
  <si>
    <t>Hiru News</t>
  </si>
  <si>
    <t>https://www.hirunews.lk/</t>
  </si>
  <si>
    <t>36 dead, 279 missing in Hong Kong apartment fire</t>
  </si>
  <si>
    <t>https://hirunews.lk/432859/36-dead-279-missing-in-hong-kong-apartment-fire</t>
  </si>
  <si>
    <t>- A devastating apartment fire in Hong Kong has resulted in 36 confirmed deaths.
- Authorities are currently searching for 279 individuals reported missing after the incident.
- Emergency services are working around the clock to manage the aftermath and provide assistance.</t>
  </si>
  <si>
    <t>Sweden</t>
  </si>
  <si>
    <t>GÃ¶teborgs-Posten</t>
  </si>
  <si>
    <t>http://www.gp.se</t>
  </si>
  <si>
    <t>At least 44 people dead in Hong Kong as fire spreads rapidly; over 250 missing.</t>
  </si>
  <si>
    <t>http://www.gp.se/nyheter/varlden/storbrand-i-lagenhetskomplex-i-hongkong-flera-doda.ebf4b3bd-801e-4763-860c-ae6db30cdff0</t>
  </si>
  <si>
    <t>Svenska Dagbladet</t>
  </si>
  <si>
    <t>https://www.svd.se</t>
  </si>
  <si>
    <t>Three arrested after fire in Hong Kong – 44 dead</t>
  </si>
  <si>
    <t>https://www.svd.se/a/M7wJk5/manga-doda-i-stor-brand-i-hongkong</t>
  </si>
  <si>
    <t>SVT</t>
  </si>
  <si>
    <t>https://www.svt.se</t>
  </si>
  <si>
    <t>Death toll rises after major fire in Hong Kong</t>
  </si>
  <si>
    <t>https://www.svt.se/nyheter/utrikes/storbrand-i-bostadshus-i-hongkong-minst-13-doda</t>
  </si>
  <si>
    <t>- A major fire in Hong Kong has led to a significant increase in the death toll, with multiple casualties reported.
- Emergency services are continuing rescue operations as the investigation into the cause of the fire begins.
- Survivors and witnesses describe chaotic scenes as the fire rapidly spread through the affected area.</t>
  </si>
  <si>
    <t>Tajikistan</t>
  </si>
  <si>
    <t>Asia-Plus</t>
  </si>
  <si>
    <t>https://asiaplustj.info</t>
  </si>
  <si>
    <t>Tanzania</t>
  </si>
  <si>
    <t>The Citizen</t>
  </si>
  <si>
    <t>https://www.thecitizen.co.tz</t>
  </si>
  <si>
    <t>Fire engulfs residential high-rise buildings in Hong Kong</t>
  </si>
  <si>
    <t>https://www.thecitizen.co.tz/tanzania/news/international/fire-engulfs-residential-high-rise-buildings-in-hong-kong-5277842</t>
  </si>
  <si>
    <t>Thailand</t>
  </si>
  <si>
    <t>Bangkok Post</t>
  </si>
  <si>
    <t>https://www.bangkokpost.com</t>
  </si>
  <si>
    <t>https://www.bangkokpost.com/world/3145429/hong-kong-highrise-fire-kills-at-least-44-still-burning</t>
  </si>
  <si>
    <t>- A devastating high-rise fire in Hong Kong has claimed the lives of at least 44 people.
- The fire is still active, posing ongoing challenges for emergency responders.</t>
  </si>
  <si>
    <t>Türkiye</t>
  </si>
  <si>
    <t>Anadolu Agency</t>
  </si>
  <si>
    <t>https://www.aa.com.tr</t>
  </si>
  <si>
    <t>Hong Kong Fire Leaves 44 Dead, 279 Missing in a Site</t>
  </si>
  <si>
    <t>https://www.aa.com.tr/tr/dunya/hong-kongda-bir-sitede-cikan-yanginda-44-kisi-oldu-279-kisiden-haber-alinamiyor/3754449</t>
  </si>
  <si>
    <t>- A devastating fire in Hong Kong has resulted in 44 confirmed deaths and 279 individuals reported missing.
- The incident occurred at a site that is yet to be disclosed, prompting an ongoing search and rescue operation.
- Authorities are investigating the cause of the fire as emergency services continue to manage the aftermath.</t>
  </si>
  <si>
    <t>Turkmenistan</t>
  </si>
  <si>
    <t>Turkmenistan State News Agency</t>
  </si>
  <si>
    <t>http://tdh.gov.tm</t>
  </si>
  <si>
    <t>UK</t>
  </si>
  <si>
    <t>BBC News</t>
  </si>
  <si>
    <t>https://www.bbc.com/news</t>
  </si>
  <si>
    <t>Death toll in Hong Kong fire rises to 44 with 279 still missing, authorities say</t>
  </si>
  <si>
    <t>https://www.bbc.com/news/live/c2emg1kj1klt</t>
  </si>
  <si>
    <t>Independent</t>
  </si>
  <si>
    <t>http://www.independent.co.uk</t>
  </si>
  <si>
    <t>United Arab Emirates</t>
  </si>
  <si>
    <t>https://www.thenationalnews.com</t>
  </si>
  <si>
    <t>United States of America</t>
  </si>
  <si>
    <t>ABC News</t>
  </si>
  <si>
    <t>https://abcnews.go.com</t>
  </si>
  <si>
    <t>Death toll rises as massive fire engulfs Hong Kong high-rise apartment buildings</t>
  </si>
  <si>
    <t>https://abcnews.go.com/International/massive-fire-engulfs-hong-kong-high-rise-apartment/story?id=127887923</t>
  </si>
  <si>
    <t>- A massive fire has swept through high-rise apartment buildings in Hong Kong, leading to a significant rise in the death toll.
- Emergency services continue to battle the blaze as residents are evacuated and assessments of damage are underway.
- Authorities are investigating the cause of the fire amidst concerns for public safety in densely populated areas.</t>
  </si>
  <si>
    <t>Al Jazeera English</t>
  </si>
  <si>
    <t>At least 44 killed in Hong Kong high-rise fire, hundreds still missing</t>
  </si>
  <si>
    <t>https://www.aljazeera.com/news/liveblog/2025/11/27/hong-kong-high-rise-fire-live-blaze-kills-at-least-44-hundreds-missing</t>
  </si>
  <si>
    <t>- A devastating fire in a high-rise building in Hong Kong has resulted in at least 44 fatalities.
- Hundreds of residents are reportedly still unaccounted for as rescue operations continue.
- Authorities are investigating the cause of the fire amidst the ongoing rescue efforts.</t>
  </si>
  <si>
    <t>Associated Press</t>
  </si>
  <si>
    <t>https://apnews.com/</t>
  </si>
  <si>
    <t>3 arrested in Hong Kong as a high-rise fire leaves at least 44 dead and 279 reported missing</t>
  </si>
  <si>
    <t>https://apnews.com/article/hong-kong-highrise-fire-tai-po-cf40065101b2b6f8ac7bc43d9f228022</t>
  </si>
  <si>
    <t>CBS News</t>
  </si>
  <si>
    <t>http://www.cbsnews.com</t>
  </si>
  <si>
    <t>At least 44 killed in Hong Kong high-rise fire</t>
  </si>
  <si>
    <t>https://www.cbsnews.com/news/fire-hong-kong-residential-high-rise-dead-trapped/</t>
  </si>
  <si>
    <t>CNN</t>
  </si>
  <si>
    <t>http://us.cnn.com</t>
  </si>
  <si>
    <t>Three arrested over Hong Kong fire that killed dozens, with hundreds still missing</t>
  </si>
  <si>
    <t>https://www.cnn.com/world/live-news/hong-kong-tai-po-apartment-fire-11-27-25-intl-hnk</t>
  </si>
  <si>
    <t>- Three individuals have been arrested in connection with a devastating fire in Hong Kong that has resulted in numerous fatalities.
- Dozens are confirmed dead, and hundreds remain unaccounted for in the aftermath of the incident. 
- Authorities continue to investigate the cause of the fire as rescue efforts are ongoing.</t>
  </si>
  <si>
    <t>Fox News</t>
  </si>
  <si>
    <t>http://www.foxnews.com</t>
  </si>
  <si>
    <t>Fire tears through Hong Kong housing complex, killing at least 36 with hundreds missing</t>
  </si>
  <si>
    <t>https://www.foxnews.com/world/fire-tears-through-hong-kong-housing-complex-killing-least-others-reported-trapped</t>
  </si>
  <si>
    <t>NBC News</t>
  </si>
  <si>
    <t>http://www.nbcnews.com</t>
  </si>
  <si>
    <t>Fire engulfs high-rise housing estate, killing at least 44 in Hong Kong</t>
  </si>
  <si>
    <t>https://www.nbcnews.com/world/asia/hong-kong-fire-high-rise-housing-estate-wang-fuk-court-tai-po-bamboo-rcna246020</t>
  </si>
  <si>
    <t>- A massive fire has swept through a high-rise housing estate in Hong Kong, resulting in at least 44 fatalities.
- Emergency services are currently on-site, conducting rescue operations and assessing damage.
- The incident has raised concerns about building safety regulations and fire prevention measures in densely populated areas.</t>
  </si>
  <si>
    <t>Newsweek</t>
  </si>
  <si>
    <t>https://www.newsweek.com</t>
  </si>
  <si>
    <t>Hong Kong High-Rise Fire Kills 36, Hundreds Missing as Blaze Spreads</t>
  </si>
  <si>
    <t>https://www.newsweek.com/hong-kong-fire-tai-po-high-rise-apartment-11115768</t>
  </si>
  <si>
    <t>- A massive fire in a Hong Kong high-rise has resulted in at least 36 fatalities.
- Hundreds of individuals are reported missing as the blaze continues to spread.
- Emergency services are working to control the situation and locate survivors.</t>
  </si>
  <si>
    <t>The Huffington Post</t>
  </si>
  <si>
    <t>http://www.huffingtonpost.com</t>
  </si>
  <si>
    <t>Hong Kong High-Rise Fire That Killed 44 Burns For Second Day</t>
  </si>
  <si>
    <t>https://www.huffpost.com/entry/hong-kong-high-rise-fire_n_6927df1ae4b00aca68d44789?origin=home-whats-happening-unit</t>
  </si>
  <si>
    <t>- A devastating high-rise fire in Hong Kong has resulted in 44 fatalities and is still burning after two days.
- Emergency services continue to battle the blaze while investigating the cause of the fire.
- Hundreds of residents have been evacuated, and authorities are providing assistance to those affected.</t>
  </si>
  <si>
    <t>The New York Times</t>
  </si>
  <si>
    <t>https://www.nytimes.com</t>
  </si>
  <si>
    <t>Hong Kong High-Rise Fire Kills at Least 44; 3 Construction Officials Arrested</t>
  </si>
  <si>
    <t>https://www.nytimes.com/live/2025/11/26/world/hong-kong-fire</t>
  </si>
  <si>
    <t>- A devastating fire in a Hong Kong high-rise building has resulted in at least 44 fatalities.
- Authorities have arrested three construction officials in connection with the incident.
- Investigations are ongoing to determine the cause of the fire and potential negligence.</t>
  </si>
  <si>
    <t>USA Today</t>
  </si>
  <si>
    <t>http://www.usatoday.com/news</t>
  </si>
  <si>
    <t>Dozens dead, hundreds missing; fire grips towering Hong Kong buildings</t>
  </si>
  <si>
    <t>http://www.usatoday.com/story/news/world/2025/11/26/hong-kong-apartment-fire-tai-po/87478811007/</t>
  </si>
  <si>
    <t>- A massive fire in Hong Kong has resulted in dozens of fatalities and hundreds of individuals reported missing.
- Emergency services are working to control the fire, which has engulfed multiple high-rise buildings.
- Residents are being evacuated, and the situation is ongoing with concerns about search and rescue efforts.</t>
  </si>
  <si>
    <t>Uzbekistan</t>
  </si>
  <si>
    <t>UzReport</t>
  </si>
  <si>
    <t>https://uzreport.news</t>
  </si>
  <si>
    <t>Venezuela</t>
  </si>
  <si>
    <t>https://www.eluniversal.com</t>
  </si>
  <si>
    <t>Dozens dead and nearly 300 missing in the fire that ravaged several skyscrapers in Hong Kong</t>
  </si>
  <si>
    <t>http://www.eluniversal.com/internacional/221131/decenas-de-muertos-y-casi-300-desaparecidos-en-el-incendio-que-devoro-varios-rascacielos-en-hong</t>
  </si>
  <si>
    <t>- Authorities in Hong Kong confirmed that 44 people have died in a recent fire incident.  
- Nearly 300 individuals are still unaccounted for as search and rescue operations continue.  
- Efforts are ongoing to assess the full impact and cause of the devastating fire.</t>
  </si>
  <si>
    <t>3 detained for suspected homicide. Impactful fire in towers in Hong Kong: at least 44 dead and more than 270 missing.</t>
  </si>
  <si>
    <t>- Three individuals have been detained in connection with a suspected homicide linked to a significant fire in Hong Kong.  
- The blaze has resulted in at least 44 fatalities and over 270 people reported missing.  
- Authorities are currently investigating the cause of the incident.</t>
  </si>
  <si>
    <t>- A major fire has engulfed multiple towers in Hong Kong, leading to hundreds of people reported missing.  
- Eyewitnesses describe the incident as one of the most tragic events they have ever witnessed.  
- Emergency services are actively searching the affected areas for potential survivors and casualties.</t>
  </si>
  <si>
    <t>- A high-rise fire in Hong Kong has resulted in at least 44 fatalities and is still ongoing.  
- Emergency services are actively working to contain the blaze and rescue remaining occupants.  
- The cause of the fire has not yet been determined, and investigations are underway.</t>
  </si>
  <si>
    <t>- A devastating fire in Hong Kong has resulted in 44 fatalities and 279 people reported missing.  
- This incident marks the deadliest fire in the region in three decades.  
- Emergency services are conducting extensive search and rescue operations.</t>
  </si>
  <si>
    <t>- A devastating fire in Hong Kong has resulted in 44 confirmed fatalities.  
- Police have arrested three individuals in connection with the incident.  
- Investigations are ongoing to determine the cause of the fire.</t>
  </si>
  <si>
    <t>- A fire in a high-rise building in Hong Kong has resulted in at least 44 fatalities.  
- Police are investigating the cause of the blaze, which occurred in a residential area.  
- Rescue operations are ongoing, with many injured individuals receiving medical treatment.</t>
  </si>
  <si>
    <t>- A large fire has broken out in residential high-rise buildings in Hong Kong, causing significant damage.  
- Firefighters are currently battling the blaze, and evacuations are taking place in nearby areas.  
- No casualties have been reported yet as emergency services continue their response efforts.</t>
  </si>
  <si>
    <t>- A fire in a residential area of Hong Kong is gradually being brought under control, according to the HKSAR chief executive.  
- Emergency services are actively managing the situation to ensure safety and minimize damage.  
- Further updates are expected as the incident develops.</t>
  </si>
  <si>
    <t>- A fire in a Hong Kong skyscraper has resulted in at least 44 fatalities and 279 individuals reported missing.  
- Authorities have arrested three men in connection with the incident.  
- Investigation into the cause of the fire is underway.</t>
  </si>
  <si>
    <t>- The death toll from a fire in Hong Kong has risen to 36, with an additional 279 individuals reported missing.  
- Emergency services are continuing search and rescue operations as concerns grow for the missing persons.  
- Authorities are investigating the cause of the fire, which has devastated the local community.</t>
  </si>
  <si>
    <t>- The number of fatalities in a fire in Hong Kong has increased to 36 individuals.  
- Authorities report that the situation is "gradually under control."  
- Emergency services continue to manage the aftermath of the incident.</t>
  </si>
  <si>
    <t>- A devastating fire in Hong Kong has resulted in over 40 fatalities.  
- Hundreds of individuals remain unaccounted for amid ongoing rescue efforts.  
- Authorities are investigating the cause of the blaze, which has caused widespread destruction.</t>
  </si>
  <si>
    <t>- A devastating fire in a Hong Kong high-rise has resulted in at least 44 fatalities and hundreds unaccounted for.  
- Authorities have arrested three individuals in connection with the incident.  
- Rescue operations are ongoing as search efforts continue for the missing.</t>
  </si>
  <si>
    <t>- A devastating fire in residential high-rise buildings in Hong Kong has resulted in at least 13 fatalities.  
- The blaze broke out in multiple units, causing significant damage and leading to a large response from emergency services.  
- Investigations are underway to determine the cause of the fire and assess the overall impact on the community.</t>
  </si>
  <si>
    <t>- A devastating fire broke out in a high-rise building in Hong Kong, resulting in the deaths of at least 44 people.  
- Hundreds are reported missing as emergency services continue search and rescue efforts.  
- Authorities are investigating the cause of the fire, which quickly spread through the structure.</t>
  </si>
  <si>
    <t>- A fire in Hong Kong towers has resulted in at least 44 fatalities, with hundreds of people reported missing.  
- Authorities are currently conducting rescue operations amid ongoing investigations into the cause of the fire.  
- Emergency services are mobilized, and the situation is developing as families await news about their loved ones.</t>
  </si>
  <si>
    <t>- A devastating fire broke out in residential high-rise buildings in Hong Kong, resulting in at least 44 fatalities.  
- Emergency response teams are working to manage the aftermath and assist survivors.  
- The cause of the fire is currently under investigation.</t>
  </si>
  <si>
    <t>- A significant fire in Hong Kong has been active for over 20 hours since the initial alarm was raised.  
- Firefighters are working to control the blaze, which has caused major disruptions in the area.  
- Authorities are investigating the cause of the fire, and no injuries have been reported so far.</t>
  </si>
  <si>
    <t>- A massive fire engulfed three skyscrapers in Hong Kong, burning for 11 hours.  
- The disaster has resulted in at least 44 confirmed fatalities and 279 individuals reported missing.  
- Emergency services are actively responding to the situation, with ongoing rescue efforts underway.</t>
  </si>
  <si>
    <t>- A massive fire in Hong Kong has resulted in at least 44 fatalities, with nearly 300 individuals still unaccounted for.  
- Authorities have arrested three men in connection with the incident.  
- Rescue operations and investigations are underway to address the situation and determine the cause of the fire.</t>
  </si>
  <si>
    <t>- A devastating high-rise fire in Hong Kong has resulted in at least 44 fatalities.  
- Hundreds of individuals remain unaccounted for following the incident.  
- Emergency services are actively searching for survivors amidst the wreckage.</t>
  </si>
  <si>
    <t>- A devastating fire has resulted in a rising death toll, now confirmed at 13 fatalities.  
- Emergency responders continue efforts to manage the situation and assist affected individuals.  
- Investigations are underway to determine the cause of the fire.</t>
  </si>
  <si>
    <t>- Hong Kong police have arrested three individuals in connection with a devastating apartment fire.  
- The death toll has risen to 44, with hundreds of residents reported missing.  
- Authorities continue to investigate the cause of the fire as rescue operations are ongoing.</t>
  </si>
  <si>
    <t>- The death toll from a catastrophic fire in Hong Kong has risen to 44 people.  
- Authorities have made three arrests in connection with the incident.  
- Investigations are ongoing to determine the cause of the fire.</t>
  </si>
  <si>
    <t>- A devastating fire in Hong Kong has resulted in at least 44 fatalities across multiple skyscrapers.  
- The incident has raised significant safety concerns in the densely populated urban area.  
- Emergency response teams are actively working to rescue individuals and investigate the cause of the fire.</t>
  </si>
  <si>
    <t>- A major fire in Hong Kong has been brought under control.
- The death toll from the incident is continuing to rise.  
- Authorities are investigating the cause of the fire and assessing damage.</t>
  </si>
  <si>
    <t>Ziarul de Garda</t>
  </si>
  <si>
    <t>Adevarul</t>
  </si>
  <si>
    <t>- A massive fire in Hong Kong has claimed 36 lives, including one firefighter.  
- Several high-rise residential buildings are currently engulfed in flames.  
- Emergency services are responding to the ongoing crisis.</t>
  </si>
  <si>
    <t>- A fire in a residential complex in Hong Kong has resulted in 44 fatalities.  
- The incident is one of the deadliest residential fires in the city's history.  
- Emergency services continue to investigate the cause and provide support to affected families.</t>
  </si>
  <si>
    <t>- A major fire in Hong Kong has spread overnight, intensifying concerns for local residents.  
- The confirmed death toll from the incident has risen to 13.  
- Emergency services are actively working to control the fire and assist those affected.</t>
  </si>
  <si>
    <t>- The death toll from the Hong Kong fire has risen to at least 44, with hundreds of people still unaccounted for.  
- Authorities have arrested three individuals in connection with the incident.  
- Rescue and recovery efforts continue amid the ongoing search for the missing.</t>
  </si>
  <si>
    <t>- The death toll from the Hong Kong apartment complex fire has increased to at least 44 victims.  
- Three individuals have been arrested by the police in connection with the incident.  
- Investigations into the cause of the fire are ongoing.</t>
  </si>
  <si>
    <t>- At least 36 people have died in a fire at a residential complex in Hong Kong.  
- The incident has prompted investigations into fire safety regulations in the area.  
- Emergency services continue to search for additional victims and assess damage.</t>
  </si>
  <si>
    <t>- A fire in Hong Kong has resulted in at least 44 deaths and hundreds of people reported missing.  
- Scaffolding at the site is suspected of contributing to the rapid spread of the fire.  
- Authorities are investigating the circumstances surrounding the incident and the use of scaffolding.</t>
  </si>
  <si>
    <t>- A devastating fire in Hong Kong has resulted in at least 44 fatalities and over 250 people reported missing.  
- The blaze spread rapidly, prompting urgent rescue efforts and increasing concerns for those unaccounted for.  
- Authorities are investigating the cause and circumstances surrounding the incident.</t>
  </si>
  <si>
    <t>- Three individuals have been arrested in connection with a devastating fire in Hong Kong that has resulted in 44 fatalities.  
- The incident has raised concerns about safety regulations and fire prevention measures in the region.  
- Authorities are investigating the cause of the fire and the circumstances leading to the tragic loss of life.</t>
  </si>
  <si>
    <t>- The death toll from the fire in Hong Kong has increased to 44.  
- Authorities report that 279 individuals are still unaccounted for.  
- Rescue efforts continue amid ongoing investigations into the cause of the blaze.</t>
  </si>
  <si>
    <t>- A devastating high-rise fire in Hong Kong has resulted in at least 44 fatalities and 279 individuals reported missing.  
- Three individuals have been arrested in connection with the incident as investigations continue.  
- The fire has prompted widespread concern and discussions about building safety standards in the region.</t>
  </si>
  <si>
    <t>- A devastating fire broke out in a high-rise building in Hong Kong, resulting in at least 44 fatalities.  
- Emergency services are actively responding to the disaster, with investigations into the cause underway.  
- The incident has raised concerns about fire safety regulations in high-density urban areas.</t>
  </si>
  <si>
    <t>- A devastating fire in Hong Kong has resulted in dozens of fatalities and nearly 300 individuals reported missing.  
- The blaze destroyed several skyscrapers in the city, leading to significant emergency response efforts.  
- Authorities are conducting searches and investigations into the cause of the fire amidst ongoing rescue operations.</t>
  </si>
  <si>
    <t>44 dead, nearly 300 missing in Hong Kong blaze</t>
  </si>
  <si>
    <t>https://pajhwok.com/2025/11/27/44-dead-nearly-300-missing-in-hong-kong-blaze/</t>
  </si>
  <si>
    <t>Death toll in Hong Kong fire rises to 128 as new images show how quickly the fire spread</t>
  </si>
  <si>
    <t>https://www.infobae.com/america/mundo/2025/11/27/sube-a-75-la-cifra-de-muertos-en-hong-kong-nuevas-imagenes-muestran-la-velocidad-con-la-que-se-propago-el-incendio/</t>
  </si>
  <si>
    <t>- The death toll from a devastating fire in Hong Kong has risen to 128.
- New images reveal the rapid spread of the fire, highlighting its severity. 
- Authorities continue to investigate the cause and impact of the disaster.</t>
  </si>
  <si>
    <t>https://armenpress.am/hy/article/1236296</t>
  </si>
  <si>
    <t>Anti-corruption body arrests eight people over deadly Hong Kong fire</t>
  </si>
  <si>
    <t>https://www.abc.net.au/news/2025-11-28/eight-people-arrested-over-deadly-hong-kong-fire-tai-po-district/106080926</t>
  </si>
  <si>
    <t>- An anti-corruption agency in Hong Kong has arrested eight individuals related to a fatal fire incident.
- The arrests are part of an ongoing investigation into possible corruption linked to the fire.
- Authorities are focusing on accountability and transparency following the tragedy.</t>
  </si>
  <si>
    <t>https://www.smh.com.au/world/asia/toby-s-mum-s-phone-is-still-ringing-but-she-hasn-t-picked-up-since-the-fire-20251128-p5njcp.html</t>
  </si>
  <si>
    <t>Hong Kong's deadliest blaze in decades kills at least 128, dozens missing</t>
  </si>
  <si>
    <t>https://www.thedailystar.net/news/asia/news/hong-kongs-deadliest-blaze-decades-kills-least-128-dozens-missing-4045751</t>
  </si>
  <si>
    <t>- A devastating fire in Hong Kong has resulted in at least 128 fatalities, marking the deadliest blaze in decades.
- Emergency services are actively searching for dozens of individuals who remain unaccounted for following the incident.
- The blaze's cause and exact circumstances are still under investigation by authorities.</t>
  </si>
  <si>
    <t>The number of victims of a fire in a residential complex in Hong Kong increased to 128</t>
  </si>
  <si>
    <t>https://www.svaboda.org/a/33607845.html</t>
  </si>
  <si>
    <t>- A fire incident in a Hong Kong residential complex has resulted in 128 victims.
- Emergency responders are continuing efforts to manage the situation and assist those affected.
- Investigations into the cause of the fire are underway.</t>
  </si>
  <si>
    <t>I am devastated, I had so many neighbors and friends there: the dramatic testimonies of residents of the apartment towers in Hong Kong where a massive</t>
  </si>
  <si>
    <t>https://eldeber.com.bo/bbc/por-que-fue-tan-devastador-y-otras-5-preguntas-sobre-el-incendio-en-las-torres-de-viviendas-de-hong-kong-que-dejo-al-menos-65-muertos-2025112710409</t>
  </si>
  <si>
    <t>- Residents of Hong Kong apartment towers express devastation following a tragic incident, highlighting the loss of neighbors and friends.
- Dramatic testimonies reveal the emotional impact on the community amid the aftermath of the massive disaster. 
- Calls for support and solidarity emerge as residents grapple with their grief.</t>
  </si>
  <si>
    <t>Number of deaths in the tragedy reaches 128; fire alarms did not go off in buildings and 80 bodies could not be identified</t>
  </si>
  <si>
    <t>https://www1.folha.uol.com.br/mundo/2025/11/alarmes-de-incendio-nao-dispararam-em-predios-de-hong-kong-80-corpos-nao-puderam-ser-identificados.shtml</t>
  </si>
  <si>
    <t>- The tragedy has resulted in 128 confirmed deaths.
- Fire alarms failed to activate in the affected buildings, complicating rescue efforts.</t>
  </si>
  <si>
    <t>“Was horrible”: how bamboo scaffolding may have contributed to fire in Hong Kong</t>
  </si>
  <si>
    <t>https://www.infomoney.com.br/mundo/foi-horrivel-como-andaimes-de-bambu-podem-ter-contribuido-para-fogo-em-hong-kong/</t>
  </si>
  <si>
    <t>- A recent fire in Hong Kong raised concerns over the use of bamboo scaffolding, potentially contributing to the blaze.
- Investigations are ongoing to determine the specific role the scaffolding played in the fire's spread and intensity.
- Local authorities are considering stricter regulations on construction materials to prevent future incidents.</t>
  </si>
  <si>
    <t>The death toll in a fire at a building in Hong Kong rises to 128, and the rescue operation has concluded.</t>
  </si>
  <si>
    <t>https://thmeythmey.com/detail/153971</t>
  </si>
  <si>
    <t>- The death toll from a fire at a building in Hong Kong has risen to 128.
- The rescue operation at the site has officially concluded.</t>
  </si>
  <si>
    <t>Aid pours in as Hong Kong fire death toll hits 128</t>
  </si>
  <si>
    <t>https://www.theglobeandmail.com/world/article-aid-pours-in-as-hong-kong-fire-death-toll-hits-128/</t>
  </si>
  <si>
    <t>- The death toll from a devastating fire in Hong Kong has reached 128, prompting urgent humanitarian aid efforts.
- Local and international organizations are mobilizing resources to assist affected families and communities.
- The incident has raised concerns over fire safety regulations and emergency response protocols in the region.</t>
  </si>
  <si>
    <t>Urgent: Special task force set up to probe into suspected corruption linked to renovation project in Hong Kong's fire-hit residential area</t>
  </si>
  <si>
    <t>https://english.news.cn/20251128/900b9974720549188547bb171256f29b/c.html</t>
  </si>
  <si>
    <t>- A special task force has been established to investigate alleged corruption related to a renovation project in a fire-affected residential area of Hong Kong.
- The probe aims to address concerns about mismanagement and misuse of funds in the aftermath of the disaster.
- Authorities are taking immediate action to ensure transparency and accountability in the renovation efforts.</t>
  </si>
  <si>
    <t>Hong Kong raises death toll to 128 in worst fire in decades</t>
  </si>
  <si>
    <t>https://www.nacion.com/el-mundo/hong-kong-eleva-a-128-los-muertos-en-su-peor/KTT5D7WGABGCXEZQ4HTI5CRIOY/story/</t>
  </si>
  <si>
    <t>- The death toll from a devastating fire in Hong Kong has risen to 128, marking the worst fire incident in decades.  
- Authorities are investigating the cause of the fire, which has left many injured and affected the local community.  
- Rescue and recovery efforts are ongoing as officials work to provide assistance to victims and their families.</t>
  </si>
  <si>
    <t>https://www.dr.dk/nyheder/udland/hektiske-doegn-i-hongkong-doedstallet-stiger-og-stiger-efter-voldsom-brand</t>
  </si>
  <si>
    <t>Fire incident in Hong Kong being investigated with at least 94 fatalities</t>
  </si>
  <si>
    <t>https://elcomercio.pe/mundo/asia/hong-kong-investiga-a-la-constructora-del-incendio-de-tai-po-con-al-menos-94-fallecidos-china-wang-fuk-court-ultimas-noticia/</t>
  </si>
  <si>
    <t>- A devastating fire incident in Hong Kong has resulted in at least 94 fatalities.
- Authorities are currently conducting an investigation into the cause of the fire.
- Emergency services are on the scene, assisting survivors and managing the situation.</t>
  </si>
  <si>
    <t>Hong Kong sees more arrests in investigation of tower fire</t>
  </si>
  <si>
    <t>https://yle.fi/a/74-20196820</t>
  </si>
  <si>
    <t>- Hong Kong authorities continue to make arrests linked to the ongoing investigation into a recent tower fire.  
- The fire incident has raised concerns about safety regulations and building standards in the city.  
- Officials are probing possible negligence and violations related to the building's safety protocols.</t>
  </si>
  <si>
    <t>Death toll rises to at least 128 in Hong Kong's worst fire in decades</t>
  </si>
  <si>
    <t>https://www.lemonde.fr/en/international/article/2025/11/28/death-toll-rises-to-at-least-128-in-hong-kong-s-worst-fire-in-decades_6747923_4.html</t>
  </si>
  <si>
    <t>- A devastating fire in Hong Kong has claimed at least 128 lives, marking the worst such incident in decades.
- Emergency services continue to assess the damage and conduct rescue operations in the affected areas.
- Authorities are investigating the cause of the fire, which has sparked widespread public mourning and concern.</t>
  </si>
  <si>
    <t>At least 128 dead and hundreds missing: what we know about the huge fire in Hong Kong that has just been brought under control</t>
  </si>
  <si>
    <t>http://www.liberation.fr/international/asie-pacifique/victimes-causes-du-sinistre-operations-de-secours-ce-que-lon-sait-sur-lincendie-geant-a-hongkong-toujours-actif-20251127_ZIMG3TRCYBFMJJOWJCLERZQLLQ/</t>
  </si>
  <si>
    <t>- A massive fire in Hong Kong has resulted in at least 128 fatalities, with hundreds more reported missing.
- Emergency services have finally brought the blaze under control after an extensive firefighting effort.
- The cause of the fire and further details are still under investigation.</t>
  </si>
  <si>
    <t>High-rise fire with 128 dead: Smoke detectors failed in Hong Kong inferno</t>
  </si>
  <si>
    <t>http://www.bild.de/news/ausland/hochhaus-brand-mit-128-toten-feuermelder-versagten-beim-hongkong-inferno-69295ba96f6da91d77966668</t>
  </si>
  <si>
    <t>- A devastating high-rise fire in Hong Kong has resulted in 128 fatalities.
- Investigations reveal that smoke detectors did not function during the incident.
- The tragedy highlights concerns about building safety regulations in urban areas.</t>
  </si>
  <si>
    <t>Death toll rises to 128 in high-rise fire in Hong Kong – alarm system "did not function properly"</t>
  </si>
  <si>
    <t>https://www.spiegel.de/ausland/hongkong-brand-der-schlimme-verdacht-von-tai-po-ignorierte-warnungen-und-korruptionsvorwuerfe-a-b1af49a8-b974-4909-953a-fba775821828</t>
  </si>
  <si>
    <t>- The death toll from a high-rise fire in Hong Kong has risen to 128.
- Investigations reveal that the alarm system "did not function properly" during the incident.
- Authorities are examining the causes and response measures related to the fire disaster.</t>
  </si>
  <si>
    <t>"My Baby is Dead"
128 Dead After High-Rise Fire in Hong Kong – Many Still Missing</t>
  </si>
  <si>
    <t>http://www.tagesspiegel.de/internationales/mein-baby-ist-tot-128-tote-nach-hochhausbrand-in-hongkong--noch-immer-viele-vermisst-14974469.html</t>
  </si>
  <si>
    <t>- A devastating high-rise fire in Hong Kong has resulted in 128 confirmed deaths, with many more individuals still unaccounted for.  
- Emergency services are conducting ongoing rescue operations to locate those missing among the debris.  
- The incident has prompted widespread mourning and calls for increased fire safety regulations in high-rise buildings.</t>
  </si>
  <si>
    <t>The number of fatalities in the Hong Kong high-rise fire rises to 128 – fire alarm "did not function properly"</t>
  </si>
  <si>
    <t>https://www.spiegel.de/panorama/hongkong-zahl-der-todesopfer-steigt-auf-128-feueralarm-funktionierte-nicht-richtig-a-90fb24c7-29f3-4047-babb-e0ae75213239</t>
  </si>
  <si>
    <t>- The death toll from a high-rise fire in Hong Kong has reached 128.
- Investigations indicate that the fire alarm system "did not function properly."
- Authorities are examining the circumstances surrounding the tragedy.</t>
  </si>
  <si>
    <t>This was preventable: Anger grows in Hong Kong as fire kills at least 94</t>
  </si>
  <si>
    <t>https://www.myjoyonline.com/this-was-preventable-anger-grows-in-hong-kong-as-fire-kills-at-least-94/</t>
  </si>
  <si>
    <t>- A devastating fire in Hong Kong has claimed the lives of at least 94 people, prompting widespread anger among the public.
- Many are expressing frustration over perceived preventable safety measures that could have avoided the tragedy.
- The incident has heightened scrutiny on fire safety regulations and emergency response protocols in the region.</t>
  </si>
  <si>
    <t>Six new arrests for the skyscraper fire in Hong Kong</t>
  </si>
  <si>
    <t>https://www.kathimerini.gr/world/563946535/chongk-kongk-exi-nees-syllipseis-gia-gia-tin-pyrkagia-stoys-oyranoxystes/</t>
  </si>
  <si>
    <t>- Six individuals have been arrested in connection with the recent skyscraper fire in Hong Kong.  
- The police are continuing their investigation into the cause of the blaze.  
- Authorities have not disclosed further details about the identities of the suspects or potential motives.</t>
  </si>
  <si>
    <t>128 killed in residential skyscraper fire in Hong Kong</t>
  </si>
  <si>
    <t>https://www.prensalibre.com/ahora/internacional/sube-a-128-el-numero-de-muertos-por-incendio-en-rascacielos-residenciales-en-hong-kong/</t>
  </si>
  <si>
    <t>- A devastating fire in a residential skyscraper in Hong Kong has resulted in 128 fatalities.  
- The incident has raised concerns about fire safety regulations and emergency response measures in high-rise buildings.  
- Investigations are underway to determine the cause of the fire and to prevent future tragedies.</t>
  </si>
  <si>
    <t>https://www.stabroeknews.com/2025/11/28/news/world/hong-kong-nears-end-of-search-and-rescue-mission-as-tower-fire-toll-rises-to-94/</t>
  </si>
  <si>
    <t>Infierno en Hong Kong: 128 dead and about 200 missing</t>
  </si>
  <si>
    <t>https://www.laprensa.hn/mundo/infierno-hong-kong-128-muertos-200-personas-desaparecidas-MB28389335</t>
  </si>
  <si>
    <t>- A devastating incident in Hong Kong has resulted in 128 confirmed deaths and approximately 200 individuals reported missing.
- Rescue operations are ongoing as authorities search for survivors amid the tragic aftermath.
- The situation has drawn widespread attention, prompting condolences and support from around the world.</t>
  </si>
  <si>
    <t>Survivors are fighting among smoldering ruins, hundreds are still being searched for in Hong Kong</t>
  </si>
  <si>
    <t>https://index.hu/kulfold/2025/11/27/hongkong-tuz-lakonegyed-halalos-aldozat-orizetbe-vetel</t>
  </si>
  <si>
    <t>Hong Kong blaze: Why buildings have disastrous fires and how they can be prevented</t>
  </si>
  <si>
    <t>https://www.thehindu.com/sci-tech/science/hong-kong-blaze-why-buildings-have-disastrous-fires-and-how-they-can-be-prevented/article70328713.ece</t>
  </si>
  <si>
    <t>Hong Kong tragedy: Fire alarms of affected buildings failed; toll rises to 128</t>
  </si>
  <si>
    <t>https://timesofindia.indiatimes.com/world/rest-of-world/hong-kong-tragedy-fire-alarms-of-affected-buildings-failed-toll-rises-to-128/articleshow/125632887.cms</t>
  </si>
  <si>
    <t>- A tragic incident in Hong Kong has seen the death toll rise to 128 individuals.  
- Fire alarms in the affected buildings reportedly failed to activate during the emergency.  
- Investigations are ongoing to determine the cause of the alarm failures.</t>
  </si>
  <si>
    <t>Kebakaran Apartemen di Hong Kong 128 Tewas, Paling Mematikan dalam 60 Tahun</t>
  </si>
  <si>
    <t>https://www.kompas.com/global/read/2025/11/28/193033870/kebakaran-apartemen-hong-kong-padam-usai-2-hari-128-orang-tewas?source=sorotan</t>
  </si>
  <si>
    <t>- A devastating apartment fire in Hong Kong has resulted in 128 fatalities.
- This incident is reported to be the deadliest fire in the city in the past 60 years.
- Authorities are investigating the cause and circumstances surrounding the blaze.</t>
  </si>
  <si>
    <t>Hong Kong fire toll rises to 128, 200 remain missing</t>
  </si>
  <si>
    <t>https://www.rte.ie/news/asia/2025/1128/1546269-hong-kong-fire/</t>
  </si>
  <si>
    <t>- The death toll from the fire in Hong Kong has increased to 128.
- Approximately 200 individuals are still reported missing.
- Rescue efforts are ongoing amidst rising concerns for the missing persons.</t>
  </si>
  <si>
    <t>https://www.irishtimes.com/world/asia-pacific/2025/11/28/firefighting-ends-at-site-of-huge-hong-kong-blaze-as-death-toll-soars-to-128/</t>
  </si>
  <si>
    <t>https://www.jpost.com/international/article-876506</t>
  </si>
  <si>
    <t>- Hong Kong is concluding its search and rescue operations following a devastating tower fire.  
- The death toll from the incident has increased to 94 victims.  
- Authorities are focusing on recovery efforts as the mission transitions from rescue to investigation.</t>
  </si>
  <si>
    <t>https://www.repubblica.it/esteri/2025/11/27/news/incendio_grattacieli_hong_kong_vittime_indagine_corruzione-425007798/</t>
  </si>
  <si>
    <t>Hong Kong high-rise fire confirms 128 deaths, approximately 200 people unaccounted for, according to Hong Kong government.</t>
  </si>
  <si>
    <t>https://news.web.nhk/newsweb/na/na-k10014988441000</t>
  </si>
  <si>
    <t>- A devastating high-rise fire in Hong Kong has resulted in 128 confirmed deaths.  
- Approximately 200 individuals remain unaccounted for, as reported by the Hong Kong government.  
- Authorities are continuing rescue and recovery efforts amid the tragedy.</t>
  </si>
  <si>
    <t>Death toll from deadly Hong Kong fire climbs to 128, with hundreds missing</t>
  </si>
  <si>
    <t>http://qazinform.com/news/death-toll-from-deadly-hong-kong-fire-climbs-to-128-with-hundreds-missing-554449</t>
  </si>
  <si>
    <t>- The death toll from a devastating fire in Hong Kong has reached 128.
- Hundreds of individuals are still reported missing following the incident.
- Emergency responders are actively searching for survivors amid the ongoing crisis.</t>
  </si>
  <si>
    <t>Hong Kong’s deadliest blaze in decades kills at least 128, dozens missing</t>
  </si>
  <si>
    <t>https://kuwaittimes.com/article/36382/world/hong-kongs-deadliest-blaze-in-decades-kills-at-least-128-dozens-missing/</t>
  </si>
  <si>
    <t>https://24.kg/proisshestvija/352681_masshtabnyiy_pojar_vgonkonge_potushili_chislo_jertv_dostiglo_128/</t>
  </si>
  <si>
    <t>Death toll in Hong Kong skyscraper fire rises to 128 people</t>
  </si>
  <si>
    <t>https://www.delfi.lv/46713439/arzemes/120096969/honkongas-augstceltnu-ugunsgreka-bojagajuso-skaits-pieaug-lidz-128-cilvekiem</t>
  </si>
  <si>
    <t>- A deadly fire in a Hong Kong skyscraper has resulted in a rising death toll of 128 individuals.
- Emergency services are continuing their efforts to investigate the cause and assess the damage. 
- Authorities are working to provide support for survivors and families of the victims.</t>
  </si>
  <si>
    <t>Hong Kong tower fire death toll rises to 128 as 200 remain missing</t>
  </si>
  <si>
    <t>https://www.thestar.com.my/aseanplus/aseanplus-news/2025/11/28/hong-kong-tower-fire-death-toll-rises-to-128-as-200-remain-missing</t>
  </si>
  <si>
    <t>- The death toll from the Hong Kong tower fire has increased to 128.  
- Approximately 200 individuals are still unaccounted for in the aftermath of the incident.  
- Emergency services continue to search for survivors and assess damage.</t>
  </si>
  <si>
    <t>Eight people arrested for a fire in a residential complex in Hong Kong that left at least 128 dead</t>
  </si>
  <si>
    <t>https://www.eluniversal.com.mx/mundo/detienen-a-8-personas-por-incendio-en-complejo-residencial-de-hong-kong-que-dejo-al-menos-128-muertos/</t>
  </si>
  <si>
    <t>- Eight individuals have been arrested in connection with a fire that occurred in a residential complex in Hong Kong.
- The tragic incident has resulted in at least 128 fatalities.
- Authorities are investigating the cause of the fire, which has drawn significant public attention.</t>
  </si>
  <si>
    <t>Hong Kong: Suspended "MAMA Awards" after Catastrophic Fire</t>
  </si>
  <si>
    <t>https://news.mn/r/2836282/</t>
  </si>
  <si>
    <t>- The "MAMA Awards" in Hong Kong were suspended due to a catastrophic fire incident.  
- Organizers are investigating the incident and prioritizing safety concerns for attendees.  
- No injuries reported, but event plans are currently on hold.</t>
  </si>
  <si>
    <t>Eight arrested following the fire in Hong Kong</t>
  </si>
  <si>
    <t>https://www.lematin.ch/story/chine-huit-arrestations-suite-a-l-incendie-d-hong-kong-103459469</t>
  </si>
  <si>
    <t>- Eight individuals were arrested in connection with a significant fire incident in Hong Kong.  
- Authorities are investigating the cause of the blaze, which resulted in substantial damage and potential injuries.  
- Emergency services responded promptly to control the fire and assist those affected.</t>
  </si>
  <si>
    <t>Hong Kong tower fire toll rises to 128, 200 remain missing</t>
  </si>
  <si>
    <t>https://kathmandupost.com/world/2025/11/28/hong-kong-tower-fire-toll-rises-to-128-200-remain-missing</t>
  </si>
  <si>
    <t>Fire in Hong Kong smoldering: death toll rises, hundreds missing</t>
  </si>
  <si>
    <t>https://www.rtlnieuws.nl/nieuws/buitenland/video/f1dd8ea0-8f51-4b64-a436-9d3785a4ef7a/brand-hongkong-smeult-door-dodental</t>
  </si>
  <si>
    <t>- A devastating fire in Hong Kong has resulted in a rising death toll, with many casualties reported.  
- Hundreds of individuals are still unaccounted for, intensifying concerns over the incident's impact.  
- Emergency services are actively working to locate missing persons and contain the situation.</t>
  </si>
  <si>
    <t>At least 128 dead and hundreds missing: what we know about the giant fire in Hong Kong just brought under control</t>
  </si>
  <si>
    <t>https://www.liberation.fr/international/asie-pacifique/victimes-causes-du-sinistre-operations-de-secours-ce-que-lon-sait-sur-lincendie-geant-a-hongkong-toujours-actif-20251127_ZIMG3TRCYBFMJJOWJCLERZQLLQ/</t>
  </si>
  <si>
    <t>- A massive fire in Hong Kong has resulted in at least 128 fatalities and numerous individuals reported missing.
- Emergency services have finally brought the fire under control after a prolonged battle against the flames.
- Investigations into the cause of the fire are ongoing as the community grapples with the aftermath.</t>
  </si>
  <si>
    <t>Death toll in Hong Kong fire disaster rises to 128</t>
  </si>
  <si>
    <t>https://guardian.ng/news/nigeria/metro/death-toll-in-hong-kong-fire-disaster-rises-to-128/</t>
  </si>
  <si>
    <t>- The death toll from the recent fire disaster in Hong Kong has reached 128.
- Emergency responders are continuing efforts to search for survivors and assess damages.
- The fire is considered one of the deadliest in the city's history, prompting investigations into its cause.</t>
  </si>
  <si>
    <t>Death toll from the catastrophic fire in Hong Kong rises to 128 people</t>
  </si>
  <si>
    <t>https://sitel.com.mk/smrtniot-bilans-od-katastrofalniot-pozhar-vo-hong-kong-se-iskachi-na-128-lica</t>
  </si>
  <si>
    <t>- The death toll from a devastating fire in Hong Kong has reached 128 individuals.
- Emergency services are still working to manage the aftermath and assess the full impact.
- Investigations into the cause of the fire are currently underway.</t>
  </si>
  <si>
    <t>What We Know About Hong Kong’s Deadly Tai Po Fire</t>
  </si>
  <si>
    <t>https://www.dawn.com/news/1957890/hong-kongs-deadliest-blaze-in-decades-kills-at-least-128-scores-missing</t>
  </si>
  <si>
    <t>- A devastating fire in Tai Po, Hong Kong, has resulted in multiple fatalities and numerous injuries.
- Authorities are investigating the cause of the blaze, which broke out in a residential building.
- Emergency services responded quickly, but challenges in access impeded rescue efforts.</t>
  </si>
  <si>
    <t>58 Filipinos safe after deadly HK fire, says Consulate General</t>
  </si>
  <si>
    <t>https://globalnation.inquirer.net/300486/fwd-ph-consulate-general-in-hk-re-filipinos-affected-by-fire</t>
  </si>
  <si>
    <t>- The Consulate General confirmed that 58 Filipinos are safe following a deadly fire in Hong Kong.
- The incident resulted in casualties, highlighting emergency response efforts.
- Local authorities are investigating the cause of the fire.</t>
  </si>
  <si>
    <t>Sobe para 128 o número de mortos no incêndio de Hong Kong</t>
  </si>
  <si>
    <t>https://www.publico.pt/2025/11/28/mundo/noticia/sobe-128-numero-mortos-incendio-hong-kong-ha-200-pessoas-desaparecidas-2156350</t>
  </si>
  <si>
    <t>- The death toll from the Hong Kong fire has risen to 128.
- Authorities are continuing to investigate the cause of the incident.
- The fire is one of the deadliest in the region's history.</t>
  </si>
  <si>
    <t>Hong Kong's deadliest fire in a century: What we know and how it spread</t>
  </si>
  <si>
    <t>The number of victims of the fire in Hong Kong has increased to 128. Several people have been detained.</t>
  </si>
  <si>
    <t>https://www.zdg.md/stiri/numarul-victimelor-incendiului-din-hong-kong-a-crescut-la-128-mai-multe-persoane-au-fost-retinute/</t>
  </si>
  <si>
    <t>- The death toll from the fire in Hong Kong has risen to 128 victims.
- Authorities have taken several individuals into custody in connection with the incident.</t>
  </si>
  <si>
    <t>https://russian.rt.com/world/video/1564932-posledstviya-pozhara-v-zhilom-komplekse-v-gonkonge</t>
  </si>
  <si>
    <t>Number of deaths during a large fire in Hong Kong has risen to 128 people</t>
  </si>
  <si>
    <t>https://ria.ru/20251128/pozhar-2058270726.html</t>
  </si>
  <si>
    <t>- The death toll from a large fire in Hong Kong has increased to 128 people.  
- Emergency services are continuing rescue operations amid the ongoing crisis.  
- Investigations into the cause of the fire are underway.</t>
  </si>
  <si>
    <t>Death toll rises to 65 in Hong Kong fire; 280 still missing</t>
  </si>
  <si>
    <t>https://theshillongtimes.com/2025/11/28/death-toll-rises-to-65-in-hong-kong-fire-280-still-missing/</t>
  </si>
  <si>
    <t>- The death toll from a fire in Hong Kong has increased to 65 victims.  
- Approximately 280 people are still reported missing following the incident.  
- Emergency response efforts are ongoing to locate and assist those unaccounted for.</t>
  </si>
  <si>
    <t>Firefighters search for hundreds missing in Hong Kong tower blocks fire</t>
  </si>
  <si>
    <t>https://stluciatimes.com/175736/2025/11/firefighters-search-for-hundreds-missing-in-hong-kong-tower-blocks-fire/</t>
  </si>
  <si>
    <t>Argaam</t>
  </si>
  <si>
    <t>https://www.argaam.com</t>
  </si>
  <si>
    <t>https://sabq.org/stations/kwaujer9le</t>
  </si>
  <si>
    <t>Still burning: What we know about Hong Kong’s deadly high-rise fire</t>
  </si>
  <si>
    <t>https://www.straitstimes.com/asia/east-asia/what-we-know-about-hong-kongs-deadly-high-rise-fire</t>
  </si>
  <si>
    <t>- A high-rise fire in Hong Kong has resulted in multiple fatalities and significant property damage, prompting urgent investigations.
- Emergency services faced challenges due to the building's height and narrow access, complicating rescue efforts.
- The cause of the fire is still under investigation, with officials urging residents to remain vigilant about fire safety measures.</t>
  </si>
  <si>
    <t>Bamboo scaffolding only distracts. Anger rises after the fire in Hong Kong.</t>
  </si>
  <si>
    <t>https://www.sme.sk/svet/c/bambusove-lesenie-len-odvadza-pozornost-po-poziari-v-hongkongu-narasta-hnev</t>
  </si>
  <si>
    <t>- Bamboo scaffolding has become a point of contention following a recent fire incident in Hong Kong, sparking public frustration.
- Critics argue that the use of bamboo scaffolding distracts from safety measures and fire prevention strategies.
- The community demands better regulations to prevent future fire hazards and protect residents.</t>
  </si>
  <si>
    <t>https://www.delo.si/novice/svet/izvajalci-prenove-v-priporu-najmanj-94-mrtvih-svojci-iscejo-stotine-pogresanih</t>
  </si>
  <si>
    <t>- A fire in Tai Po district, Hong Kong, resulted in at least 128 fatalities and lasted 42 hours before being extinguished.
- Authorities are investigating a construction company for using flammable materials during renovations that are believed to have ignited the fire. 
- Recovery efforts continue as bodies</t>
  </si>
  <si>
    <t>Hong Kong high-rise apartment fire incident leads to growing public anger... 128 deaths and 200 missing; investigation expands</t>
  </si>
  <si>
    <t>https://www.yna.co.kr/view/AKR20251128137351009?section=international/all</t>
  </si>
  <si>
    <t>- A fire in a Hong Kong high-rise apartment results in 128 confirmed deaths and 200 individuals reported missing.
- The incident has triggered widespread public anger and calls for accountability.
- An investigation into the fire is underway, expanding to determine the causes and safety measures in place.</t>
  </si>
  <si>
    <t>Hong Kong raises the death toll to 128 from the devastating fire in a residential complex</t>
  </si>
  <si>
    <t>https://elpais.com/internacional/2025-11-28/hong-kong-exige-respuestas-tras-el-devastador-incendio-en-una-urbanizacion-que-deja-ya-decenas-de-muertos.html</t>
  </si>
  <si>
    <t>- The death toll from a devastating fire in a Hong Kong residential complex has increased to 128.
- Emergency services continue to search for survivors and investigate the cause of the fire.
- The incident has sparked widespread public concern and calls for safety regulations to be reviewed.</t>
  </si>
  <si>
    <t>Death toll rises in Hong Kong fire</t>
  </si>
  <si>
    <t>https://hirunews.lk/433084/death-toll-rises-in-hong-kong-fire</t>
  </si>
  <si>
    <t>- The death toll from a significant fire in Hong Kong has increased, with several casualties reported.  
- Emergency services are continuing to search for survivors and assess the damages.  
- Authorities are investigating the cause of the fire, which engulfed a high-rise building.</t>
  </si>
  <si>
    <t>Nearly 130 dead in the inferno – several suspects arrested</t>
  </si>
  <si>
    <t>http://www.gp.se/nyheter/varlden/nara-130-doda-i-infernot-flera-misstankta-gripna.fdf17d5f-f60a-53bc-9236-c442fe3c8ddd</t>
  </si>
  <si>
    <t>- Nearly 130 people have died in a devastating fire incident.
- Authorities have arrested several suspects in connection with the tragedy.
- Investigation into the cause of the inferno is ongoing.</t>
  </si>
  <si>
    <t>https://asiaplustj.info/ru/news/tajikistan/power/20251128/emomali-rahmon-virazil-soboleznovaniya-si-tszinpinu-v-svyazi-s-mnogochislennimi-zhertvami-pozhara-v-gonkonge</t>
  </si>
  <si>
    <t>- Tajikistan's President Emomali Rahmon expressed condolences to Chinese President Xi Jinping.
- The condolences were in response to the victims of a recent fire in Hong Kong.
- The statement reflects bilateral relations and solidarity between Tajikistan and China.</t>
  </si>
  <si>
    <t>https://tdh.gov.tm/tk/post/46922/turkmenistanyn-prezidenti-hytay-halk-respublikasynyn-baslygyna-gynanc-bildirdi-8</t>
  </si>
  <si>
    <t>- Turkmenistan's President Serdar Berdimuhamedow expressed condolences to China's President Xi Jinping regarding a fire incident in Hong Kong.
- The fire resulted in numerous casualties and injuries in a residential area in the special administrative region.
- The condolence message highlights the significance of the tragic event impacting many lives.</t>
  </si>
  <si>
    <t>https://www.bbc.com/news/articles/c79xd17dre3o</t>
  </si>
  <si>
    <t>Hong Kong tower fire toll rises to 128 with 200 still missing</t>
  </si>
  <si>
    <t>https://www.thenationalnews.com/news/asia/2025/11/28/hong-kong-tower-fire-toll-rises-to-128-as-200-remain-missing/</t>
  </si>
  <si>
    <t>https://abcnews.go.com/International/hong-kong-fire-death-toll-rises-55-people/story?id=127922774</t>
  </si>
  <si>
    <t>Death toll rises to 128 in Hong Kong residential fire; 8 more arrested over towers’ renovation</t>
  </si>
  <si>
    <t>https://apnews.com/article/hong-kong-tai-po-wang-fuk-court-fire-a84627d7f3ee62050c36a9aa3218205c</t>
  </si>
  <si>
    <t>- The death toll from a residential fire in Hong Kong has risen to 128, making it one of the city's deadliest fire incidents.
- Authorities have arrested 8 additional individuals in connection with the renovation of the affected towers.
- Investigations are ongoing to determine the cause and circumstances surrounding the tragic event.</t>
  </si>
  <si>
    <t>Breitbart News</t>
  </si>
  <si>
    <t>http://www.breitbart.com</t>
  </si>
  <si>
    <t>Watch: Deadly Fire at Hong Kong Residential Complex Kills at Least 55, 3 Arrested</t>
  </si>
  <si>
    <t>https://www.breitbart.com/asia/2025/11/27/watch-deadly-fire-at-hong-kong-residential-complex-kills-at-least-55-three-arrests-made/</t>
  </si>
  <si>
    <t>- A lethal fire at a residential complex in Hong Kong has claimed the lives of at least 55 people.  
- Authorities have arrested three individuals in connection with the blaze.  
- The incident has sparked widespread outrage and calls for an investigation into fire safety regulations.</t>
  </si>
  <si>
    <t>Eight more arrested over deadly Hong Kong blaze as toll rises to 128 with hundreds still missing</t>
  </si>
  <si>
    <t>https://www.cnn.com/2025/11/28/asia/hong-kong-fire-toll-intl-hnk</t>
  </si>
  <si>
    <t>- Eight additional suspects have been arrested in connection with a deadly blaze in Hong Kong, raising the total number of arrests.
- The death toll from the fire has increased to 128, with hundreds of individuals still unaccounted for.
- Authorities continue to search for missing individuals as investigations proceed.</t>
  </si>
  <si>
    <t>Crypto Coins News</t>
  </si>
  <si>
    <t>https://www.ccn.com</t>
  </si>
  <si>
    <t>https://www.ccn.com/bitget-1-million-relief-fund-hong-kong-wang-fuk-court-tower-fire/</t>
  </si>
  <si>
    <t>Entertainment Weekly</t>
  </si>
  <si>
    <t>http://www.ew.com</t>
  </si>
  <si>
    <t>Disney cancels Zootopia 2 premiere 'out of respect' amid massive, deadly Hong Kong apartment fires</t>
  </si>
  <si>
    <t>https://ew.com/disney-cancels-zootopia-2-premiere-hong-kong-fire-11858480</t>
  </si>
  <si>
    <t>- Disney has canceled the premiere of "Zootopia 2" to show respect for the victims of recent deadly apartment fires in Hong Kong.  
- The decision reflects the company's sensitivity to the tragic events impacting the community.  
- The fires in Hong Kong have resulted in significant loss of life and have drawn widespread attention.</t>
  </si>
  <si>
    <t>- A devastating fire in a Hong Kong housing complex has resulted in at least 36 fatalities.
- Hundreds of residents are reported missing following the incident.
- Emergency services are conducting ongoing rescue and recovery operations.</t>
  </si>
  <si>
    <t>MSNBC</t>
  </si>
  <si>
    <t>http://www.msnbc.com</t>
  </si>
  <si>
    <t>Hong Kong fire death toll rises to 128, with 200 still missing and 8 more arrested</t>
  </si>
  <si>
    <t>https://www.nbcnews.com/world/asia/hong-kong-fire-death-toll-rises-missing-high-rise-wang-fuk-rcna246292</t>
  </si>
  <si>
    <t>Hong Kong Fire Death Toll Rises To 128 As Officials Arrest 8 More Over Towers' Renovation</t>
  </si>
  <si>
    <t>Death Toll Rises to 128 in Hong Kong High-Rise Fire</t>
  </si>
  <si>
    <t>https://www.nytimes.com/2025/11/28/world/asia/hong-kong-fire.html</t>
  </si>
  <si>
    <t>- A devastating high-rise fire in Hong Kong has resulted in a death toll rising to 128 individuals.
- Emergency services are continuing efforts to rescue victims, with many more reportedly injured.
- Authorities are investigating the cause of the fire as the situation develops.</t>
  </si>
  <si>
    <t>Time</t>
  </si>
  <si>
    <t>http://time.com</t>
  </si>
  <si>
    <t>Why Hong Kong’s Latest Fire Is So Deadly</t>
  </si>
  <si>
    <t>https://time.com/7337132/hong-kong-deadliest-fire-deaths-causes-factors-density-poverty-rules/</t>
  </si>
  <si>
    <t>- A recent fire in Hong Kong has resulted in multiple casualties due to rapid spread and high-density residential conditions.
- Emergency services faced challenges in accessing the site, complicating rescue efforts and exacerbating the situation.
- Investigations are ongoing to determine the fire's cause and to implement improved safety measures moving forward.</t>
  </si>
  <si>
    <t>https://uzreport.news/world/gonkongdagi-turar-joy-majmuasidagi-yongin-kamida-94-kishi-halok-boldi</t>
  </si>
  <si>
    <t># Results
**Death toll rises to 128 from fire in Hong Kong residential complex**</t>
  </si>
  <si>
    <t>http://www.eluniversal.com/internacional/221258/sube-a-128-la-cifra-de-muertos-por-el-incendio-en-un-complejo-residencial-en-hong-kong</t>
  </si>
  <si>
    <t>- The fire in a Hong Kong residential complex has resulted in a death toll of 128.
- Authorities are continuing to investigate the cause and circumstances surrounding the tragic incident. 
- Rescue operations and support efforts for survivors are ongoing.</t>
  </si>
  <si>
    <t>Fire with 128 dead in the high-rises of Hong Kong, 11 people arrested for murder and corruption!</t>
  </si>
  <si>
    <t>https://www.panorama.com.al/zjarri-me-128-te-vdekur-ne-rrokaqiejte-e-hong-kongut-arrestohen-11-persona-per-vrasje-dhe-korrupsion/</t>
  </si>
  <si>
    <t>- A devastating fire in Hong Kong's high-rise buildings has resulted in 128 fatalities.
- Authorities have arrested 11 individuals on charges of murder and corruption in connection with the incident.</t>
  </si>
  <si>
    <t>The fire in Hong Kong reignites the debate about the safety of bamboo scaffolding.</t>
  </si>
  <si>
    <t>https://www.infobae.com/america/mundo/2025/11/28/el-incendio-en-hong-kong-reaviva-el-debate-sobre-la-seguridad-de-los-andamios-de-bambu/</t>
  </si>
  <si>
    <t>- A recent fire incident in Hong Kong has raised concerns over the safety of traditional bamboo scaffolding used in construction.
- The controversy centers on the effectiveness and safety regulations governing bamboo scaffolding in urban areas.
- Officials are calling for a review of existing safety standards following the blaze.</t>
  </si>
  <si>
    <t>https://www.lagaceta.com.ar/nota/1114742/mundo/culpan-andamios-bambu-letal-incendio-hong-kong.html</t>
  </si>
  <si>
    <t>The number of casualties from the Hong Kong fire has reached around 130.</t>
  </si>
  <si>
    <t>- The Hong Kong fire has resulted in approximately 130 casualties.
- Emergency services are actively responding to the situation.
- Investigations are underway to determine the cause of the fire.</t>
  </si>
  <si>
    <t>Failed fire alarms, months of warnings: Hong Kong asks why 'so many died'</t>
  </si>
  <si>
    <t>https://www.abc.net.au/news/2025-11-29/hong-kong-tower-fire-alarms-failed-safety-concerns-flagged/106080022</t>
  </si>
  <si>
    <t>‘Absolutely scandalous’: 8 arrested over Hong Kong’s deadly blaze</t>
  </si>
  <si>
    <t>http://www.afr.com/world/asia/hong-kong-fire-death-toll-tops-80-with-300-still-missing-20251128-p5nj50</t>
  </si>
  <si>
    <t>- Eight individuals have been arrested in connection with a deadly blaze in Hong Kong that has drawn significant public outrage.  
- The incident has been described as "absolutely scandalous" by local officials and authorities.  
- Investigations are ongoing to determine the cause and circumstances surrounding the fire.</t>
  </si>
  <si>
    <t>Eight more arrested over Hong Kong inferno as death toll hits 128</t>
  </si>
  <si>
    <t>- Eight additional arrests made in connection with the devastating Hong Kong fire incident.  
- The death toll has risen to 128, highlighting the tragedy's severity.  
- Authorities are continuing investigations into the circumstances surrounding the inferno.</t>
  </si>
  <si>
    <t>Three arrests after fire inferno in Hong Kong</t>
  </si>
  <si>
    <t>- Three individuals were arrested following a massive fire that engulfed a building in Hong Kong.  
- The inferno caused significant damage and prompted extensive emergency response efforts.  
- Authorities are investigating the cause of the fire and the circumstances surrounding the arrests.</t>
  </si>
  <si>
    <t>I'm devastated, I had so many neighbors and friends there: the dramatic testimonies of residents of the apartment towers in Hong Kong where a huge fire left at least 55 dead</t>
  </si>
  <si>
    <t>https://eldeber.com.bo/mundo/-estoy-desolado-tenia-tantos-vecinos-y-amigos-alli-los-dramaticos-testimonios-de-los-residentes-de-las-torres-de-apartamentos-de-hong-kong-donde-un-enorme-incendio-dejo-al-menos-55-muertos--2025112781840</t>
  </si>
  <si>
    <t>- A massive fire in Hong Kong's apartment towers has resulted in at least 55 fatalities.  
- Residents express heartbreak and devastation, reflecting on lost neighbors and friends.  
- Eyewitnesses recount the tragedy, highlighting the community's close bonds.</t>
  </si>
  <si>
    <t>8 more arrested after Hong Kong apartment tower fire kills at least 128</t>
  </si>
  <si>
    <t>https://www.cbc.ca/news/world/hong-kong-tower-fire-9.6995864</t>
  </si>
  <si>
    <t>- Eight additional individuals have been arrested in connection with a devastating fire at a Hong Kong apartment tower that resulted in at least 128 fatalities.  
- Authorities continue to investigate the cause of the fire, which has raised concerns about building safety and emergency response measures.  
- This tragic incident has prompted widespread mourning and calls for improved safety regulations in residential buildings.</t>
  </si>
  <si>
    <t>Hong Kong fire toll tops 100 with 200 still missing</t>
  </si>
  <si>
    <t>https://www.theglobeandmail.com/world/video-hong-kong-fire-toll-tops-100-with-200-still-missing/</t>
  </si>
  <si>
    <t>- A devastating fire in Hong Kong has led to over 100 confirmed fatalities.  
- Approximately 200 individuals are still unaccounted for amid ongoing rescue efforts.  
- Authorities are mobilizing resources to locate and assist those missing in the aftermath.</t>
  </si>
  <si>
    <t>Hong Kong mourns fire victims with flags at half-mast</t>
  </si>
  <si>
    <t>https://english.news.cn/20251129/f11c9432eb6a4b13bbf0f4e860c150a2/c.html</t>
  </si>
  <si>
    <t>- Hong Kong has lowered flags to half-mast in remembrance of the victims of a recent fire incident.
- Citizens and officials are participating in various mourning activities to honor those who lost their lives.
- The tragic event has sparked widespread grief and condolences across the city.</t>
  </si>
  <si>
    <t>Hectic days in Hong Kong: Death toll rises after a massive fire</t>
  </si>
  <si>
    <t>- A massive fire in Hong Kong has resulted in a rising death toll, indicating a significant emergency response situation.  
- Authorities are investigating the incident while efforts to support victims and their families are underway.  
- The fire has caused widespread disruption, prompting concern among residents and officials.</t>
  </si>
  <si>
    <t>After the deadly fire in Hong Kong: 'Everything could have been avoided'</t>
  </si>
  <si>
    <t>http://www.liberation.fr/international/asie-pacifique/incendie-meurtrier-a-hongkong-tout-cela-aurait-pu-etre-evite-20251128_76WRDBSUPRBITAYYAFNA2AUW4M/</t>
  </si>
  <si>
    <t>- A devastating fire in Hong Kong has resulted in multiple casualties, raising concerns about safety regulations.
- Eyewitnesses and officials claim that better prevention measures could have significantly reduced the impact of the disaster.
- Authorities are investigating the incident to identify lapses in fire safety protocols and potential accountability.</t>
  </si>
  <si>
    <t>Tragic fire in Hong Kong: Residents warned about inferno last year</t>
  </si>
  <si>
    <t>http://www.bild.de/news/ausland/feuer-tragoedie-in-hongkong-128-tote-11-verdaechtige-festgenommen-692a747e6f6da91d77967953</t>
  </si>
  <si>
    <t>- A significant fire broke out in a Hong Kong residential area, resulting in multiple casualties and injuries.
- Residents had been warned about potential fire hazards in the location last year, raising concerns about negligence.
- Authorities are launching an investigation into the cause of the fire and previous safety warnings.</t>
  </si>
  <si>
    <t>https://www.spiegel.de/ausland/hongkong-spiegel-reporter-berichtet-vom-ort-des-brandes-mit-55-todesopfern-a-4e157f74-d8cb-41f1-9b72-6969c1ae61f3</t>
  </si>
  <si>
    <t>- A major fire in Hong Kong has resulted in multiple fatalities, described as an "inferno in the night."
- Eyewitness accounts raise concerns about the difficulty of escaping from the high-rise building during the fire.</t>
  </si>
  <si>
    <t>Residents of Hong Kong high-rises warned authorities about fire hazards</t>
  </si>
  <si>
    <t>http://www.zeit.de/gesellschaft/zeitgeschehen/2025-11/hongkong-grossbrand-wang-fuk-court-anwohner-warnungen</t>
  </si>
  <si>
    <t>- Residents of Hong Kong high-rises have raised concerns about potential fire hazards in their buildings.  
- Authorities have been alerted to the safety risks associated with inadequate fire safety measures.  
- Calls for improved regulations and inspections of high-rise structures have intensified among the community.</t>
  </si>
  <si>
    <t>Deadly Fire in Hong Kong: Inferno Claims Lives in the Night</t>
  </si>
  <si>
    <t>https://www.spiegel.de/ausland/hongkong-video-zeigt-ausmass-der-flammen-a-865b5160-5b5a-4aa0-a038-5fc4383b58e2</t>
  </si>
  <si>
    <t>Eight more arrested over fire in Hong Kong that killed at least 128 people</t>
  </si>
  <si>
    <t>https://www.myjoyonline.com/eight-more-arrested-over-fire-in-hong-kong-that-killed-at-least-128-people/</t>
  </si>
  <si>
    <t>- Eight additional individuals have been arrested in connection with a fire in Hong Kong that resulted in the deaths of at least 128 people.  
- The incident has raised serious questions about safety regulations and enforcement in the area.  
- Investigations are ongoing as authorities seek to determine the cause of the devastating fire.</t>
  </si>
  <si>
    <t>https://www.prensalibre.com/fotogalerias/internacional/incendio-en-edificios-de-hong-kong-deja-al-menos-13-fallecidos-y-varios-heridos/</t>
  </si>
  <si>
    <t>- Hong Kong's search and rescue operation is nearing its conclusion following a deadly tower fire.  
- The death toll from the incident has risen to 94 victims.  
- Authorities continue to assess the situation and provide support to affected families.</t>
  </si>
  <si>
    <t>- A recent fire in Hong Kong highlights the vulnerability of buildings to severe blazes, often due to outdated safety measures and regulations.
- Key factors contributing to building fires include insufficient fire exits, lack of sprinkler systems, and poor maintenance of fire safety equipment.
- Experts recommend enhanced building codes, regular inspections, and public awareness campaigns to prevent future disasters.</t>
  </si>
  <si>
    <t>Hong Kong fire tragedy: Were authorities alerted long before? Key details</t>
  </si>
  <si>
    <t>https://timesofindia.indiatimes.com/world/rest-of-world/hong-kong-fire-tragedy-were-authorities-alerted-long-before-key-details/articleshow/125650733.cms</t>
  </si>
  <si>
    <t>- A tragic fire in Hong Kong has raised questions about whether authorities were alerted to potential dangers beforehand.
- Investigations are underway to determine the timeline of alerts and responses leading up to the incident.
- Eyewitness accounts suggest that warnings about fire hazards were reported prior to the outbreak.</t>
  </si>
  <si>
    <t>A citizen was hospitalized due to a fire incident in Hong Kong, 7 people died.</t>
  </si>
  <si>
    <t>https://nasional.kompas.com/read/2025/11/29/11225741/seorang-wni-dirawat-di-rs-imbas-kebakaran-apartemen-hong-kong-7-orang</t>
  </si>
  <si>
    <t>- A fire incident in Hong Kong resulted in hospitalization of one citizen and the deaths of seven people.  
- The cause of the fire is under investigation by local authorities.  
- Emergency services responded promptly to the scene to assist with evacuations and care for the injured.</t>
  </si>
  <si>
    <t>Hong Kong begins mourning period after fire kills 128</t>
  </si>
  <si>
    <t>https://www.rte.ie/news/world/2025/1129/1546437-hong-kong-fire/</t>
  </si>
  <si>
    <t>- Hong Kong has initiated a mourning period following a devastating fire that resulted in 128 fatalities.
- The tragedy has prompted public outpourings of grief and solidarity within the community.
- Officials are investigating the cause of the fire, which has raised concerns about safety regulations.</t>
  </si>
  <si>
    <t>Hong Kong apartment complex fire death toll reaches 128 as rescue operations end</t>
  </si>
  <si>
    <t>- A devastating fire at a Hong Kong apartment complex has resulted in a death toll of 128 individuals.  
- Rescue operations have officially concluded following the tragic incident.</t>
  </si>
  <si>
    <t>http://www.ynet.co.il/economy/article/rkmhhfrwwe</t>
  </si>
  <si>
    <t>Extinguished after almost 48 hours, the violent fire in Hong Kong.</t>
  </si>
  <si>
    <t>https://www.ansa.it/sito/notizie/mondo/asia/2025/11/28/spento-dopo-quasi-48-ore-il-violento-incendio-di-hong-kong_089c4167-bff5-45a3-85e8-221c08c5a2f3.html</t>
  </si>
  <si>
    <t>- A violent fire in Hong Kong was extinguished after nearly 48 hours of efforts.
- The blaze caused significant damage and raised concerns about fire safety measures in the city.
- Authorities are investigating the cause of the fire while assessing the impact on local residents and businesses.</t>
  </si>
  <si>
    <t>Hong Kong suffers the worst fire in decades: seven skyscrapers ablaze, 94 dead</t>
  </si>
  <si>
    <t>- A devastating fire in Hong Kong has engulfed seven skyscrapers, marking the worst incident of its kind in decades.
- At least 94 people have been confirmed dead as a result of the blaze.
- Emergency services are actively working to control the situation and search for survivors.</t>
  </si>
  <si>
    <t>Hong Kong high-rise fire confirms 128 deaths, mourning spreads</t>
  </si>
  <si>
    <t>https://news.web.nhk/newsweb/na/na-k10014989511000</t>
  </si>
  <si>
    <t>- A devastating fire in a Hong Kong high-rise has resulted in 128 confirmed deaths.
- Mourning and tributes are widespread following the tragic incident.
- Authorities are investigating the cause of the fire as the community seeks answers.</t>
  </si>
  <si>
    <t>- A devastating fire in Hong Kong has resulted in at least 128 fatalities, marking the city's deadliest blaze in decades.  
- Dozens more individuals are reported missing following the incident, which occurred in a densely populated area.  
- Emergency services are actively conducting search and rescue operations amidst the aftermath of the tragedy.</t>
  </si>
  <si>
    <t>- A large-scale fire in a residential complex in Hong Kong has been extinguished.
- The death toll from the incident has risen to 128.
- Initial reports indicated 94 fatalities earlier in the day.</t>
  </si>
  <si>
    <t>https://news.mn/r/2836524/</t>
  </si>
  <si>
    <t>- The death toll from a tower fire in Hong Kong has risen to 128.
- Approximately 200 individuals are still unaccounted for.
- Emergency services continue to search for survivors and assess the damage.</t>
  </si>
  <si>
    <t>After the deadly fire in Hong Kong: 'All of this could have been avoided'</t>
  </si>
  <si>
    <t>https://www.liberation.fr/international/asie-pacifique/incendie-meurtrier-a-hongkong-tout-cela-aurait-pu-etre-evite-20251128_76WRDBSUPRBITAYYAFNA2AUW4M/</t>
  </si>
  <si>
    <t>- A deadly fire in Hong Kong has raised questions about safety regulations and emergency preparedness.  
- Survivors and experts state that the tragedy could have been prevented with better enforcement of fire safety measures.  
- Authorities are under scrutiny as investigations into the incident begin, highlighting possible negligence.</t>
  </si>
  <si>
    <t>Eight more arrested in connection with Hong Kong fire that killed 128 people</t>
  </si>
  <si>
    <t>https://timesofoman.com/article/165587-eight-more-arrested-in-connection-with-hong-kong-fire-that-killed-128-people</t>
  </si>
  <si>
    <t>- Eight additional suspects have been arrested in connection with the devastating fire in Hong Kong that resulted in 128 fatalities.  
- The ongoing investigation continues to uncover more individuals involved in the tragedy.  
- Authorities are intensifying efforts to determine the cause and circumstances surrounding the fire.</t>
  </si>
  <si>
    <t>Hong Kong begins mourning period after fire kills at least 128</t>
  </si>
  <si>
    <t>https://globalnation.inquirer.net/300607/hong-kong-begins-mourning-period-after-fire-kills-at-least-128</t>
  </si>
  <si>
    <t>- Hong Kong has initiated a mourning period following a devastating fire that claimed at least 128 lives.  
- The government is expected to address the public on measures to improve fire safety regulations.  
- A candlelight vigil is planned to honor the victims of this tragic incident.</t>
  </si>
  <si>
    <t>Obscured buildings and dozens dead: aftermath of the fire in a residential complex in Hong Kong</t>
  </si>
  <si>
    <t>- A devastating fire broke out in a residential complex in Hong Kong, leading to significant destruction and multiple casualties.  
- Emergency crews are on-site, working to extinguish the fire and assess the damage, while dozens of people have been reported dead.  
- Authorities are investigating the cause of the fire as they begin to provide support to affected residents.</t>
  </si>
  <si>
    <t>Alarm systems failed to activate in Hong Kong buildings; 80 bodies could not be identified.</t>
  </si>
  <si>
    <t>https://news.google.com/rss/articles/CBMi4gFBVV95cUxNVi1Bb2NhUGxEeV9oTTJSc1lldjYzSnYwUHpVQmlQU2lHc0NlQk13WDhvVDdWQ0w2VGhMS1BuSDhGU1J5ZXJRMGowLWkyakNFdURKQUxKbjc5MDhaN0szOFd3VVYxQTRrNXJuYjZXOVc0VXplRDVlaDhFaEpGVmRrVnB5Z2Z4bnZsTGVseW93UW1oV3oyRVp6R05HbHpFZEtleUg0dThqT0E5TjhvMEV1VUh3TnR3WWh5LUxzcENLSkQ4N0NscTJOQURaLVdOMl9XWG00ekdBeGl0cWpacllhRnN3?oc=5</t>
  </si>
  <si>
    <t>- Alarm systems in multiple Hong Kong buildings failed to activate, raising safety concerns.  
- Authorities reported that 80 bodies found are currently unidentifiable.  
- The incident highlights potential deficiencies in emergency response protocols.</t>
  </si>
  <si>
    <t>55 dead and 280 missing in fire at residential buildings in Hong Kong, 3 people arrested on criminal charges</t>
  </si>
  <si>
    <t>- A devastating fire at residential buildings in Hong Kong has resulted in 55 fatalities and 280 individuals reported missing.  
- Authorities have arrested three suspects on criminal charges related to the incident.</t>
  </si>
  <si>
    <t>Hong Kong mourns victims of apartment blaze that killed 128 and counting</t>
  </si>
  <si>
    <t>https://www.straitstimes.com/asia/east-asia/hong-kong-begins-mourning-period-after-fire-kills-at-least-128</t>
  </si>
  <si>
    <t>- A devastating apartment blaze in Hong Kong has resulted in at least 128 fatalities and the number is still rising.  
- The community is in mourning as residents pay tribute to the victims of the tragic fire.  
- Authorities are investigating the cause of the blaze, which has left many families affected.</t>
  </si>
  <si>
    <t>- Eight additional suspects have been arrested in connection with the devastating fire in Hong Kong that resulted in at least 128 fatalities.  
- The incident has raised significant concerns over safety regulations and emergency response protocols in the region.  
- Authorities are continuing their investigation to determine the cause of the fire and any potential criminal negligence involved.</t>
  </si>
  <si>
    <t>Hong Kong fire kills 83 as government blames construction firm</t>
  </si>
  <si>
    <t>https://www.independent.co.uk/asia/china/hong-kong-fire-victims-cause-b2873783.html</t>
  </si>
  <si>
    <t>- A devastating fire in Hong Kong has resulted in 83 fatalities.
- The government's response includes blaming a construction firm for the incident.
- Investigations are underway to determine the full cause and accountability.</t>
  </si>
  <si>
    <t>- The death toll from a tower fire in Hong Kong has risen to 128.  
- Approximately 200 people are still reported missing following the incident.  
- Authorities continue rescue and recovery efforts amid the ongoing search for survivors.</t>
  </si>
  <si>
    <t>https://apnews.com/article/hong-kong-apartment-complex-fire-474954d3b788cb1cddf6680cb7252c07</t>
  </si>
  <si>
    <t>Hong Kong Apartment Complex Fire Death Toll Rises to 128</t>
  </si>
  <si>
    <t>https://www.breitbart.com/asia/2025/11/28/hong-kong-apartment-complex-fire-death-toll-rises-to-128/</t>
  </si>
  <si>
    <t>- A tragic fire at a Hong Kong apartment complex has resulted in a rising death toll, now reported at 128.
- Emergency services continue to search for survivors and investigate the cause of the blaze.
- Local authorities are providing support to affected families and coordinating relief efforts.</t>
  </si>
  <si>
    <t>A visual timeline of the few hours it took a small fire to grow into Hong Kong’s worst blaze in decades</t>
  </si>
  <si>
    <t>http://us.cnn.com/2025/11/28/asia/visual-timeline-hong-kong-fire-intl-hnk-vis</t>
  </si>
  <si>
    <t>- A small fire in Hong Kong quickly escalated, leading to the most devastating blaze the city has seen in decades.
- The timeline charts the rapid progression of the fire over just a few hours.
- Authorities are investigating the causes and impacts of the incident as residents cope with the aftermath.</t>
  </si>
  <si>
    <t>128 confirmed dead in Hong Kong high-rise fire</t>
  </si>
  <si>
    <t>https://www.ms.now/msnbc/watch/128-confirmed-dead-in-hong-kong-high-rise-fire-2471137347859</t>
  </si>
  <si>
    <t>- The death toll from the Hong Kong fire has risen to 128, with around 200 people still unaccounted for.  
- Authorities have arrested 8 additional suspects in connection with the incident.  
- Rescue operations continue as the search for missing individuals persists.</t>
  </si>
  <si>
    <t>Hong Kong Fire Death Toll Rises To 128 As Officials Arrest 8 More Over Towers’ Renovation</t>
  </si>
  <si>
    <t>https://www.huffpost.com/entry/hong-kong-high-rise-fire_n_69294deee4b0bf7d7e2c4143?origin=home-zone-d-unit</t>
  </si>
  <si>
    <t>- The death toll from a fire in Hong Kong has risen to 128 victims.
- Authorities have arrested eight more individuals in connection with the renovation of the affected towers.</t>
  </si>
  <si>
    <t>Officials Had Been Warned for Over a Year Before the Hong Kong Fire</t>
  </si>
  <si>
    <t>https://www.nytimes.com/2025/11/28/world/asia/hong-kong-fire-officials-warned.html</t>
  </si>
  <si>
    <t>- Officials received multiple warnings about fire hazards in Hong Kong for over a year prior to the incident.  
- Concerns regarding safety regulations and enforcement were repeatedly highlighted by community advocates.  
- The fire resulted in significant damage and raised questions about government preparedness and response.</t>
  </si>
  <si>
    <t>Hong Kong residential complex fire: At least 94 people dead</t>
  </si>
  <si>
    <t>Hong Kong mourns 128 killed in blaze as toll expected to rise</t>
  </si>
  <si>
    <t>https://www.thenationalnews.com/news/asia/2025/11/29/hong-kong-blaze-latest-toll-domestic-workers-philippines-indonesia/</t>
  </si>
  <si>
    <t>RTE News</t>
  </si>
  <si>
    <t>Liberation</t>
  </si>
  <si>
    <t>Publico</t>
  </si>
  <si>
    <t>Deadly fire in Hong Kong claims over 100 lives</t>
  </si>
  <si>
    <t>https://antigua.news/2025/11/30/deadly-fire-in-hong-kong-claims-over-100-lives/</t>
  </si>
  <si>
    <t>Hong Kong: corruption and negligence behind the most serious fire in decades</t>
  </si>
  <si>
    <t>https://www.lagaceta.com.ar/nota/1114936/mundo/hong-kong-corrupcion-negligencia-detras-incendio-mas-grave-decadas.html</t>
  </si>
  <si>
    <t>- The recent catastrophic fire in Hong Kong is attributed to systemic corruption and negligence among local authorities.
- This incident marks one of the most devastating fires in the region's history, raising serious concerns about public safety protocols.
- Investigations are underway to hold accountable those responsible for the failures that led to the tragedy.</t>
  </si>
  <si>
    <t>Hong Kong fire toll rises as Beijing warns against protests</t>
  </si>
  <si>
    <t>https://www.theglobeandmail.com/world/video-hong-kong-fire-toll-rises-as-beijing-warns-against-protests/</t>
  </si>
  <si>
    <t>- The death toll from a recent fire in Hong Kong continues to increase amid ongoing investigations.
- Beijing has issued warnings against public protests in response to the incident, emphasizing the need for stability.
- Local authorities are facing scrutiny over fire safety regulations and emergency response measures.</t>
  </si>
  <si>
    <t>Confirmed 13 arrested after fire in Hong Kong and pointed out problem with containment nets</t>
  </si>
  <si>
    <t>https://www.emol.com/noticias/Internacional/2025/12/01/1184712/muertos-incendio-hong-kong-detenidos.html</t>
  </si>
  <si>
    <t>- Thirteen individuals have been arrested following a significant fire incident in Hong Kong.  
- Authorities raise concerns about the adequacy of containment nets used during the fire response.  
- Investigations are underway to assess the cause of the fire and evaluate safety measures.</t>
  </si>
  <si>
    <t>John Lee orders thorough probe into Hong Kong's Tai Po fire, setting-up of independent judge-chaired commission for investigation</t>
  </si>
  <si>
    <t>https://english.news.cn/20251202/ac31a115e2ec45faaa7ab4fc9c91890a/c.html</t>
  </si>
  <si>
    <t>151 dead in devastating Hong Kong fire</t>
  </si>
  <si>
    <t>https://almomento.net/hong-kong-aumentan-a-151-los-muertos-en-devastador-incendio/</t>
  </si>
  <si>
    <t>- A catastrophic fire in Hong Kong has resulted in 151 fatalities, marking one of the city's deadliest disasters in recent history.
- Emergency services are continuing to search for survivors amidst the rubble of the affected buildings.
- Investigations are underway to determine the cause of the blaze and assess the extent of the damage.</t>
  </si>
  <si>
    <t>Hong Kong locates 144 missing from the fire unharmed and maintains 150 uncontacted</t>
  </si>
  <si>
    <t>https://elcomercio.pe/mundo/asia/hong-kong-localiza-a-144-desaparecidos-del-incendio-ilesos-y-mantiene-150-sin-contactar-wang-fuk-court-china-ultimas-noticia/</t>
  </si>
  <si>
    <t>- Hong Kong has successfully located 144 individuals previously reported missing from a fire, confirming they are unharmed.  
- Authorities are still attempting to contact 150 other individuals who remain unaccounted for.</t>
  </si>
  <si>
    <t>LibAcration</t>
  </si>
  <si>
    <t>Hong Kong fire: authorities denounce attempts at "sedition" and target "anti-China" disruptors</t>
  </si>
  <si>
    <t>http://www.liberation.fr/international/asie-pacifique/incendie-a-hongkong-les-autorites-denoncent-des-tentatives-de-sedition-et-sen-prennent-aux-perturbateurs-anti-chine-20251201_KRS6TMAK3FGY7AG72TQQS46ABQ/</t>
  </si>
  <si>
    <t>- Hong Kong authorities criticized what they described as "sedition" amidst a recent fire incident.  
- The government is targeting individuals and groups they label as "anti-China" disruptors.  
- The situation reflects ongoing tensions regarding dissent and national security in the region.</t>
  </si>
  <si>
    <t>Fire in Hong Kong leaves at least 13 dead and several injured</t>
  </si>
  <si>
    <t>https://www.prensalibre.com/internacional/el-peor-incendio-de-hong-kong-en-decadas-impulsa-una-revision-de-la-seguridad/</t>
  </si>
  <si>
    <t>- A devastating fire in Hong Kong has resulted in at least 13 fatalities and multiple injuries.
- Emergency services are currently on the scene, working to rescue and provide aid to those affected.
- Investigations into the cause of the fire are ongoing.</t>
  </si>
  <si>
    <t>Hong Kong Apartment Fire, 42 Indonesian Citizens Still Unaccounted For</t>
  </si>
  <si>
    <t>https://nasional.kompas.com/read/2025/12/02/11155271/kebakaran-apartemen-hong-kong-42-wni-belum-ditemukan</t>
  </si>
  <si>
    <t>- A fire in a Hong Kong apartment building has led to 42 Indonesian citizens being unaccounted for.
- Rescue efforts are ongoing as authorities investigate the cause of the blaze.
- The incident raises concerns over the safety protocols in high-density residential areas.</t>
  </si>
  <si>
    <t>Hong Kong leader orders independent probe into fire</t>
  </si>
  <si>
    <t>https://www.rte.ie/news/2025/1202/1546803-hong-kong-fire/</t>
  </si>
  <si>
    <t>- Hong Kong leader has announced an independent investigation into a recent fire incident.
- The decision aims to ensure transparency and accountability regarding the circumstances surrounding the fire.
- Details about the fire and its impact will be addressed during the inquiry.</t>
  </si>
  <si>
    <t>Hong Kong apartments fire death toll reaches 151 with more arrests made</t>
  </si>
  <si>
    <t>https://www.irishtimes.com/world/asia-pacific/2025/12/01/hong-kong-apartments-fire-death-toll-reaches-151-with-more-arrests-made/</t>
  </si>
  <si>
    <t>- The death toll from the recent fire in Hong Kong apartments has risen to 151.
- Authorities have made additional arrests in connection with the incident.
- Investigations into the cause and circumstances of the fire are ongoing.</t>
  </si>
  <si>
    <t>Hong Kong tower fire: Here are the first images from inside the devastated apartments</t>
  </si>
  <si>
    <t>https://www.repubblica.it/esteri/2025/12/01/video/rogo_delle_torri_a_hong_kong_ecco_le_prime_immagini_dagli_appartamenti_devastati-425014780/</t>
  </si>
  <si>
    <t>- A devastating fire broke out in a Hong Kong tower, causing significant damage to multiple apartments.
- First images reveal the destruction within the affected units, showcasing extensive fire and smoke damage.
- Emergency services responded quickly to control the blaze and assist residents.</t>
  </si>
  <si>
    <t>Death toll in apartment complex blaze rises to 146 as the city mourns</t>
  </si>
  <si>
    <t>https://jamaica-gleaner.com/article/world-news/20251201/death-toll-apartment-complex-blaze-rises-146-city-mourns</t>
  </si>
  <si>
    <t>Hong Kong high-rise fire investigation to be conducted by independent commission</t>
  </si>
  <si>
    <t>https://news.web.nhk/newsweb/na/na-k10014991411000</t>
  </si>
  <si>
    <t>- An independent commission will investigate the high-rise fire in Hong Kong.  
- The investigation aims to determine the causes and circumstances surrounding the incident.  
- Authorities are committed to transparency and accountability in the inquiry process.</t>
  </si>
  <si>
    <t>Chief Executive opens an ¡§independent¡¨ investigation into fire in Hong Kong</t>
  </si>
  <si>
    <t>https://lexpress.mu/s/le-chef-de-lexecutif-ouvre-une-enquete-independante-552073</t>
  </si>
  <si>
    <t>- The Chief Executive of Hong Kong has initiated an independent investigation into a recent fire incident.
- The investigation aims to determine the causes and accountability surrounding the fire.
- This move follows public outcry and concerns about safety and management in the city.</t>
  </si>
  <si>
    <t>Impacting images of the fire in a skyscraper complex in Hong Kong</t>
  </si>
  <si>
    <t>- A major fire broke out in a skyscraper complex in Hong Kong, causing significant damage and widespread panic.  
- Emergency services responded quickly, evacuating residents and controlling the flames.  
- There are reports of injuries, but details on casualties are still being assessed.</t>
  </si>
  <si>
    <t>Incendiary fire in Hong Kong: authorities denounce attempts of "sedition" and target "anti-China disruptors"</t>
  </si>
  <si>
    <t>https://www.liberation.fr/international/asie-pacifique/incendie-a-hongkong-les-autorites-denoncent-des-tentatives-de-sedition-et-sen-prennent-aux-perturbateurs-anti-chine-20251201_KRS6TMAK3FGY7AG72TQQS46ABQ/</t>
  </si>
  <si>
    <t>- Authorities in Hong Kong are investigating a recent incendiary fire as a potential act of sedition.
- Officials have condemned actions by what they label "anti-China disruptors" amid rising tensions.
- The situation reflects ongoing challenges regarding political dissent and national security in the region.</t>
  </si>
  <si>
    <t>Sobe para 151 o numero de mortos no incendio no complexo de apartamentos em Hong Kong</t>
  </si>
  <si>
    <t>https://www.publico.pt/2025/12/01/mundo/noticia/policia-faz-buscas-apartamentos-devastados-fogo-hong-kong-numero-mortos-sobe-146-2156624</t>
  </si>
  <si>
    <t>- The death toll from the apartment complex fire in Hong Kong has risen to 151.  
- The incident has raised concerns about fire safety regulations in high-rise buildings.  
- Emergency services continue to investigate the cause of the fire and provide support to survivors.</t>
  </si>
  <si>
    <t>- A devastating fire in Hong Kong has resulted in multiple fatalities, marking the deadliest incident of its kind in a century.  
- The fire rapidly spread due to combustible materials and a lack of effective fire safety measures in the building.  
- Emergency services faced significant challenges in containing the blaze and rescuing individuals trapped inside.</t>
  </si>
  <si>
    <t>Hong Kong: deaths in the residential building fire rise to 151</t>
  </si>
  <si>
    <t>https://news.google.com/rss/articles/CBMiogFBVV95cUxOSVRUc0hVVWpZSnRqSzQxdHp0bUdvX0N2aE9BY3hfbmllYV9VTmVDSzlFU2lnOVNERUhkWkFtWnp2UGxiQzZydHQyLXlLMEpMLXNPd0xSWlNfYlpiUEU1NHdWdzRLUmRwN2lxalhVVU1RaXpQUXJxNmNVY2tHay0zQkhTSG1QNVk3UXJXcUhDNnFXM3AzVnI5WVM5dXB3U1NWX3c?oc=5</t>
  </si>
  <si>
    <t>- A devastating fire in a residential building in Hong Kong has resulted in at least 151 deaths.
- The incident is one of the deadliest fires in the city's history, prompting widespread mourning and calls for safety reviews.
- Emergency services continue to search for potential survivors among the debris.</t>
  </si>
  <si>
    <t>Death toll from Hong Kong fire rises to 151</t>
  </si>
  <si>
    <t>https://sabq.org/stations/wstaq4eg7m</t>
  </si>
  <si>
    <t>- A devastating fire in Hong Kong has resulted in a death toll of 151 people.
- Rescue operations are ongoing as authorities investigate the cause of the fire.
- The incident is one of the deadliest in the region¡¦s history, prompting national mourning.</t>
  </si>
  <si>
    <t>Hong Kong vows judge-led independent committee into deadly blaze</t>
  </si>
  <si>
    <t>https://www.straitstimes.com/asia/east-asia/hong-kong-vows-judge-led-independent-committee-into-deadly-blaze</t>
  </si>
  <si>
    <t>- Hong Kong government pledges to establish a judge-led independent committee to investigate a deadly fire incident.  
- The inquiry aims to determine the causes and accountability for the blaze that resulted in multiple casualties.  
- Officials emphasize the importance of transparency and thorough investigation in the aftermath of the tragedy.</t>
  </si>
  <si>
    <t>Death toll from Hong Kong fire rises to 36</t>
  </si>
  <si>
    <t>- A devastating fire in Hong Kong has resulted in a rising death toll, now reaching 36 victims.
- Emergency services continue to investigate the cause and provide support to those affected.
- The tragedy has prompted widespread mourning and calls for improved fire safety measures.</t>
  </si>
  <si>
    <t>GA?teborgs-Posten</t>
  </si>
  <si>
    <t>Investigation launched after major fire in Hong Kong</t>
  </si>
  <si>
    <t>http://www.gp.se/nyheter/varlden/utredning-startas-efter-storbranden-i-hongkong.73be3380-dc6d-5274-b5e5-dd48b47a4030</t>
  </si>
  <si>
    <t>- A significant fire broke out in Hong Kong, prompting an immediate investigation by authorities.  
- Emergency services responded swiftly to contain the blaze and assess any potential casualties.  
- The cause of the fire is currently unknown, and officials are gathering evidence for further inquiries.</t>
  </si>
  <si>
    <t>Independent investigation into the major fire in Hong Kong: Commission finds fraud with cheap safety nets - failed to withstand the fire.</t>
  </si>
  <si>
    <t>https://www.svt.se/nyheter/utrikes/oberoende-utredning-om-storbranden-i-hongkong</t>
  </si>
  <si>
    <t>- An independent investigation into a major fire in Hong Kong has revealed evidence of fraud related to the use of substandard safety nets.
- The compromised safety nets failed to withstand the fire, contributing to the extent of the disaster.
- The findings raise serious concerns about safety regulations and enforcement in the region.</t>
  </si>
  <si>
    <t>Hong Kong arrests more suspects in fire probe as death toll hits 151</t>
  </si>
  <si>
    <t>https://www.thecitizen.co.tz/tanzania/news/international/hong-kong-arrests-more-suspects-in-fire-probe-as-death-toll-hits-151-5283504</t>
  </si>
  <si>
    <t>- Hong Kong authorities have arrested additional suspects as part of an ongoing investigation into a devastating fire.  
- The incident has resulted in a tragic death toll of 151 people.  
- The investigation continues as officials seek to clarify the circumstances surrounding the fire.</t>
  </si>
  <si>
    <t>Hong Kong to set up inquiry into deadly fire</t>
  </si>
  <si>
    <t>https://abcnews.go.com/International/wireStory/hong-kong-set-inquiry-deadly-fire-128023549</t>
  </si>
  <si>
    <t>- Hong Kong authorities will establish an inquiry to investigate a recent deadly fire incident.  
- The inquiry aims to determine the causes and circumstances surrounding the tragedy.  
- Public pressure and concerns for safety have prompted the government to take action.</t>
  </si>
  <si>
    <t>Hong Kong fire probe reveals unsafe netting as public mourns and government stifles dissent</t>
  </si>
  <si>
    <t>https://apnews.com/article/hong-china-wang-fire-dissent-c0db2a85bfbeac2fdcc6003b6ee7a463</t>
  </si>
  <si>
    <t>- An investigation into a recent fire in Hong Kong has uncovered unsafe netting practices, raising concerns about public safety.  
- The public is mourning the victims, while the government is reportedly suppressing dissent related to the incident.  
- Calls for accountability and transparency are growing amidst the ongoing tragedy and controversy.</t>
  </si>
  <si>
    <t>Bitget Announces Over $1.5 Million USD Relief Fund for Families Affected by Hong Kong¡¦s Wang Fuk Court Tower Fire</t>
  </si>
  <si>
    <t>- Bitget has launched a relief fund amounting to over $1.5 million USD for families impacted by the Wang Fuk Court Tower fire in Hong Kong.  
- The fund aims to provide support and assistance to those affected by the tragic incident.  
- This initiative underscores Bitget's commitment to social responsibility and community support during crises.</t>
  </si>
  <si>
    <t>Hong Kong authorities say netting on buildings that caught fire, killing 151, didn't meet code</t>
  </si>
  <si>
    <t>https://www.nbcnews.com/world/asia/hong-kong-fire-officials-say-netting-buildings-did-not-meet-code-rcna246719</t>
  </si>
  <si>
    <t>- Hong Kong authorities reported that the netting on buildings involved in a fire that killed 151 people did not comply with safety codes.  
- Investigations are ongoing to determine the responsibility and factors leading to the tragedy.  
- This incident has raised concerns about building safety regulations in Hong Kong.</t>
  </si>
  <si>
    <t>Hong Kong Contractors Used Unsafe Netting at Fire Site, Officials Say</t>
  </si>
  <si>
    <t>https://www.nytimes.com/2025/12/01/world/asia/hong-kong-fire.html</t>
  </si>
  <si>
    <t>- Hong Kong officials reported that contractors utilized unsafe netting during a recent fire incident.
- Concerns have been raised regarding the safety measures and protocols followed at the fire site.
- Investigations are ongoing to determine the implications of the contractors' actions.</t>
  </si>
  <si>
    <t>- A catastrophic fire in Hong Kong has resulted in over 100 fatalities, marking a significant tragedy for the region.  
- Emergency services are responding to the disaster, with efforts focused on rescuing survivors and investigating the cause.  
- This incident is one of the deadliest fires in Hong Kong's history, prompting widespread concern and mourning.</t>
  </si>
  <si>
    <t>Hong Kong leader orders investigation into deadly fire that killed 151</t>
  </si>
  <si>
    <t>https://brudirect.com/post/hong-kong</t>
  </si>
  <si>
    <t>Hong Kong vows reform after fatal fire at Wang Fuk Court</t>
  </si>
  <si>
    <t>https://www.theglobeandmail.com/world/video-hong-kong-vows-reform-after-fatal-wang-fuk-court-fire/</t>
  </si>
  <si>
    <t>- Hong Kong officials announce plans for reforms following a tragic fire at Wang Fuk Court that resulted in fatalities.  
- The incident has raised concerns about building safety regulations and emergency response protocols.  
- Authorities are expected to implement changes aimed at preventing similar tragedies in the future.</t>
  </si>
  <si>
    <t>Fire in buildings in Hong Kong leaves at least 13 dead and several injured</t>
  </si>
  <si>
    <t>- The death toll from a devastating fire in an apartment complex has increased to 146 people.  
- The city is in mourning as the community grapples with the tragic loss of life.  
- Authorities are investigating the cause of the blaze.</t>
  </si>
  <si>
    <t>Hong Kong High-Rise Fire Investigation Continues One Week After Incident</t>
  </si>
  <si>
    <t>https://news.web.nhk/newsweb/na/na-k10014992321000</t>
  </si>
  <si>
    <t>- A fire in a high-rise building in Hong Kong occurred a week ago, prompting ongoing investigations.  
- Authorities are examining the causes and safety measures involved in the incident.  
- No fatalities reported, but several injuries were sustained during the blaze.</t>
  </si>
  <si>
    <t>The photo that became a symbol for Hong Kong's deadly fire</t>
  </si>
  <si>
    <t>https://www.thestar.com.my/aseanplus/aseanplus-news/2025/12/03/the-photo-that-became-a-symbol-for-hong-kong039s-deadly-fire</t>
  </si>
  <si>
    <t>- A powerful photo emerges as a poignant symbol following a deadly fire incident in Hong Kong.
- The image captures the emotional toll and community response to the tragedy that struck the city.
- Authorities are investigating the cause of the fire, while citizens express grief and solidarity.</t>
  </si>
  <si>
    <t>Hong Kong orders judge-led probe into fire that killed 156</t>
  </si>
  <si>
    <t>https://kathmandupost.com/world/2025/12/02/hong-kong-orders-judge-led-probe-into-fire-that-killed-156</t>
  </si>
  <si>
    <t>- Hong Kong authorities have initiated a judge-led investigation following a tragic fire that resulted in 156 fatalities.
- The inquiry aims to uncover the causes and any negligence related to the incident.
- The government emphasized the importance of transparency and accountability in the investigation process.</t>
  </si>
  <si>
    <t>Hong Kong high-rise fire shows how difficult it is to evacuate in emergency</t>
  </si>
  <si>
    <t>https://theshillongtimes.com/2025/12/02/hong-kong-high-rise-fire-shows-how-difficult-it-is-to-evacuate-in-emergency/</t>
  </si>
  <si>
    <t>- A recent high-rise fire in Hong Kong highlights the challenges faced during emergency evacuations.
- Eyewitness accounts reveal difficulties for residents and responders amidst the chaos.
- The incident emphasizes the need for better fire safety protocols in skyscrapers.</t>
  </si>
  <si>
    <t>Hong Kong fire: Where did it start, how did it spread so rapidly?</t>
  </si>
  <si>
    <t>https://www.straitstimes.com/multimedia/hong-kong-fire-what-we-know-so-far</t>
  </si>
  <si>
    <t>- A significant fire broke out in Hong Kong, reportedly starting in a commercial building in a densely populated area.  
- The rapid spread of the fire was attributed to strong winds and the building's construction materials, leading to extensive damage and urgent evacuation efforts.  
- Authorities are investigating the cause and potential safety violations related to the incident.</t>
  </si>
  <si>
    <t>- A recent fire in Hong Kong has resulted in an increasing death toll, with multiple casualties reported.
- Emergency services are continuing to investigate the cause of the fire and manage the aftermath.
- Authorities are expected to provide further updates as they gather more information.</t>
  </si>
  <si>
    <t>Deadly fire raises fears about safety elsewhere in Hong Kong¡¦s high-rise skyline</t>
  </si>
  <si>
    <t>https://apnews.com/article/hong-wang-china-dissent-fire-construction-ff953aec2bc0201b0e3255805a241fc1</t>
  </si>
  <si>
    <t>- A deadly fire in a Hong Kong high-rise has sparked concerns over fire safety regulations in the city's skyline.
- Authorities are investigating the incident to determine the cause and potential safety violations.
- Residents are calling for increased measures to ensure safety in high-rise buildings following the tragedy.</t>
  </si>
  <si>
    <t>- A devastating fire in Hong Kong has resulted in the loss of over 100 lives.
- Emergency services are currently responding to the scene, with many injuries reported.
- Authorities are investigating the cause of the fire while mourning the significant loss of life.</t>
  </si>
  <si>
    <t>Investigation underway after search completed in fire-hit buildings in Hong Kong</t>
  </si>
  <si>
    <t>https://english.news.cn/20251204/fed06c0f94774b8abfe770699103f6b6/c.html</t>
  </si>
  <si>
    <t>- Investigators are examining fire-damaged buildings in Hong Kong following a recent search operation.  
- The investigation is focused on determining the cause and circumstances surrounding the fire incident.  
- Authorities have urged the public to provide any relevant information related to the fire.</t>
  </si>
  <si>
    <t>Hong Kong apartment fire toll hits 159, infant among dead</t>
  </si>
  <si>
    <t>https://www.myjoyonline.com/hong-kong-apartment-fire-toll-hits-159-infant-among-dead/</t>
  </si>
  <si>
    <t>- A devastating apartment fire in Hong Kong has resulted in a death toll of 159 people, including an infant.
- The incident is one of the deadliest in the region's history, prompting emergency responses and investigations.
- Survivors and officials are grappling with the aftermath as families mourn the loss of loved ones.</t>
  </si>
  <si>
    <t>- A devastating fire in Hong Kong has resulted in at least 13 fatalities and numerous injuries.  
- Emergency services responded quickly to control the blaze in multiple buildings.  
- Investigations into the cause of the fire are currently underway.</t>
  </si>
  <si>
    <t>Investigation underway after search completed in fire-hit residential buildings in Hong Kong</t>
  </si>
  <si>
    <t>http://qazinform.com/news/investigation-underway-after-search-completed-in-fire-hit-residential-buildings-in-hong-kong-970c41</t>
  </si>
  <si>
    <t>- An investigation has been launched following a search completion in residential buildings affected by a recent fire in Hong Kong.
- Authorities are examining the cause of the fire and any potential safety violations.
- Local residents are being assisted as the situation develops and support efforts are put in place.</t>
  </si>
  <si>
    <t>- Firefighters in Hong Kong are conducting a search for hundreds of individuals reported missing after a devastating fire in tower blocks.
- The fire has caused significant destruction, leading to urgent rescue operations amid concerns for those unaccounted for.
- Authorities are mobilizing resources to support the ongoing search and assess the damage caused by the incident.</t>
  </si>
  <si>
    <t>Fire in Hong Kong, massive blaze in three skyscrapers: at least 15 injured</t>
  </si>
  <si>
    <t>- A massive fire broke out in Hong Kong, affecting three skyscrapers.  
- At least 15 people reported injured due to the blaze.  
- Emergency services are currently addressing the situation.</t>
  </si>
  <si>
    <t>Hong Kong fire death toll hits 159 after towers searched</t>
  </si>
  <si>
    <t>https://www.straitstimes.com/asia/east-asia/hong-kong-fire-death-toll-hits-159-after-towers-searched</t>
  </si>
  <si>
    <t>- The death toll from the recent fire in Hong Kong has risen to 159 after thorough searches of the affected towers.  
- Rescue efforts and investigations are ongoing to determine the cause of the fire.  
- Authorities are working to support the victims' families and assess the impact on the community.</t>
  </si>
  <si>
    <t>Hong Kong fire tragedy leaves 159 dead, including victims aged 1 to 97</t>
  </si>
  <si>
    <t>https://www.yna.co.kr/view/AKR20251204046000009?section=international/all</t>
  </si>
  <si>
    <t>- A devastating fire in Hong Kong has resulted in at least 159 fatalities, with victims ranging in age from 1 to 97 years old.  
- The tragedy has prompted widespread grief and calls for investigation into fire safety measures in the region.  
- Emergency services are continuing to assess the aftermath and provide support to affected families.</t>
  </si>
  <si>
    <t>https://www.thecitizen.co.tz/tanzania/news/international/hong-kong-apartment-fire-toll-hits-159-infant-among-dead-5286162</t>
  </si>
  <si>
    <t>My heart breaks every time I'm called a hero' - Hong Kong fire survivor</t>
  </si>
  <si>
    <t>https://www.bbc.com/news/articles/cm2054rdv52o</t>
  </si>
  <si>
    <t>- A fire survivor from Hong Kong expresses deep emotional pain every time they are labeled a hero.
- The survivor highlights the struggles and trauma experienced from the incident, contrasting heroic perceptions with personal feelings.
- The statement sheds light on the complexities of survivor experiences and societal labels in the aftermath of tragedy.</t>
  </si>
  <si>
    <t>After Deadly Fire, Hong Kong Ominously Warns Grieving Citizens to Stay in Line</t>
  </si>
  <si>
    <t>https://www.nytimes.com/2025/12/03/business/hong-kong-fire-china.html</t>
  </si>
  <si>
    <t>- A recent deadly fire in Hong Kong has resulted in widespread mourning among citizens.
- Authorities have issued warnings for residents to maintain order during the grieving process.
- The situation highlights ongoing concerns about public safety and governmental response.</t>
  </si>
  <si>
    <t>The number of victims of the fire in Hong Kong has reached 146.</t>
  </si>
  <si>
    <t>https://armenpress.am/hy/article/1236420</t>
  </si>
  <si>
    <t>- The number of victims from the recent fire in Hong Kong has increased to 146.
- Authorities are continuing their investigation into the cause of the blaze.
- Emergency services are providing support to those affected by the disaster.</t>
  </si>
  <si>
    <t>Migrant domestic workers seek support, solace after Hong Kong fire</t>
  </si>
  <si>
    <t>https://www.thedailystar.net/news/world/news/migrant-domestic-workers-seek-support-solace-after-hong-kong-fire-4047791</t>
  </si>
  <si>
    <t>- Migrant domestic workers in Hong Kong are seeking support and emotional relief following a devastating fire incident.
- The fire has heightened concerns over their living conditions and safety in the city.
- Community organizations are rallying to provide assistance and resources to affected workers.</t>
  </si>
  <si>
    <t>Death toll in Hong Kong apartment complex blaze rises to 146 as the city mourns</t>
  </si>
  <si>
    <t>https://www.cbc.ca/news/world/death-toll-rises-hong-kong-apartment-complex-fire-9.6997887</t>
  </si>
  <si>
    <t>- The death toll from a fire in a Hong Kong apartment complex has risen to 146.
- The city is currently in mourning as it deals with the aftermath of the tragedy.
- Authorities are investigating the cause of the deadly blaze.</t>
  </si>
  <si>
    <t>Death toll in Wang Fuk Court fire rises to 146 as Hong Kong mourns</t>
  </si>
  <si>
    <t>https://www.theglobeandmail.com/world/article-hong-kong-wang-fuk-court-fire-death-toll/</t>
  </si>
  <si>
    <t>- The death toll from the fire at Wang Fuk Court has risen to 146.
- Hong Kong is observing a period of mourning for the victims.
- Investigations into the cause of the fire are ongoing.</t>
  </si>
  <si>
    <t>Causalities from the fire in Hong Kong rise to 146</t>
  </si>
  <si>
    <t>https://www.emol.com/noticias/Internacional/2025/11/30/1184609/incendio-hong-kong-fallecidos.html</t>
  </si>
  <si>
    <t>- Casualties from the recent fire in Hong Kong have increased to 146.
- Emergency services are continuing their efforts to manage the aftermath.
- Investigations into the cause of the fire are ongoing.</t>
  </si>
  <si>
    <t>Hong Kong police confirm safety of 159 residents previously reported missing after major fire</t>
  </si>
  <si>
    <t>https://english.news.cn/20251130/41645236f1da4afea7c0bdfb4417e004/c.html</t>
  </si>
  <si>
    <t>- Hong Kong police have confirmed that 159 residents previously reported missing due to a major fire are safe.
- The confirmation follows extensive search and rescue operations in the affected area.
- Authorities are continuing to investigate the cause of the fire.</t>
  </si>
  <si>
    <t>The number of deaths in Hong Kong has risen to 146 after a high-rise fire.</t>
  </si>
  <si>
    <t>http://www.tagesspiegel.de/gesellschaft/panorama/nach-brandkatastrophe-zahl-der-todesopfer-in-hongkong-auf-146-gestiegen-14991230.html</t>
  </si>
  <si>
    <t>- The death toll from a high-rise fire in Hong Kong has increased to 146.
- Emergency services continue to respond to the incident amid ongoing investigations.</t>
  </si>
  <si>
    <t>Death toll continues to rise after major fire in Hong Kong</t>
  </si>
  <si>
    <t>https://www.zeit.de/gesellschaft/zeitgeschehen/2025-11/hongkong-china-grossbrand-tote-suche-vermisste-gxe</t>
  </si>
  <si>
    <t>- A major fire broke out in Hong Kong, resulting in multiple casualties and a rising death toll.
- Emergency services are actively responding, and investigations into the cause of the fire are underway.
- Community support efforts are being organized for affected individuals and families.</t>
  </si>
  <si>
    <t>- A devastating fire broke out in Hong Kong overnight, resulting in multiple fatalities.
- Emergency responders are on the scene, and investigations into the cause of the inferno are ongoing. 
- The incident has sparked concerns about fire safety regulations in the densely populated area.</t>
  </si>
  <si>
    <t>At least 146 killed in Hong Kong fire, with 150 still missing</t>
  </si>
  <si>
    <t>https://dex.hu/x.php?id=inxcl&amp;url=https%3A%2F%2Findex.hu%2Fkulfold%2F2025%2F11%2F30%2Fhongkong-toronyhaz-tuz-halalos-aldozat%2F</t>
  </si>
  <si>
    <t>- A devastating fire in Hong Kong has resulted in at least 146 confirmed fatalities.  
- Approximately 150 individuals remain unaccounted for following the tragedy.  
- Rescue operations are ongoing as authorities search for the missing persons.</t>
  </si>
  <si>
    <t>Police comb aftermath of fire-ravaged Hong Kong apartments, death toll at 146</t>
  </si>
  <si>
    <t>https://www.jpost.com/international/article-876783</t>
  </si>
  <si>
    <t>- Police are investigating the aftermath of a devastating fire in Hong Kong that has left 146 dead.  
- The fire severely damaged multiple apartment buildings in the area.  
- Rescue and recovery efforts are ongoing as authorities assess the situation.</t>
  </si>
  <si>
    <t>Two arrested on suspicion of inciting chaos in the Hong Kong high-rise fire</t>
  </si>
  <si>
    <t>https://news.web.nhk/newsweb/na/na-k10014990321000</t>
  </si>
  <si>
    <t>- Two individuals have been arrested in connection with inciting unrest during a high-rise fire in Hong Kong.  
- Authorities suspect the arrested persons played a role in exacerbating the situation amid the emergency.  
- The fire incident has raised concerns about public safety and the potential for further unrest in the area.</t>
  </si>
  <si>
    <t>Death toll in Hong Kong tower fire rises, with still over forty missing</t>
  </si>
  <si>
    <t>https://nos.nl/artikel/2592642-nog-ruim-veertig-vermisten-na-brand-in-woontorens-hongkong-dodental-nu-op-146</t>
  </si>
  <si>
    <t>- The death toll from the tower fire in Hong Kong has increased, with authorities confirming multiple fatalities.
- Over 40 individuals remain unaccounted for as search and rescue efforts continue.
- Investigations are underway to determine the cause of the blaze.</t>
  </si>
  <si>
    <t>Death toll from Hong Kong tower fires rises to 146</t>
  </si>
  <si>
    <t>https://www.rtlnieuws.nl/nieuws/buitenland/artikel/5541531/dodental-na-branden-woontorens-hongkong-loopt-verder-op-naar-146</t>
  </si>
  <si>
    <t>- The death toll from the fires in Hong Kong’s residential towers has reached 146.
- Emergency services continue to search for survivors and assess damage.
- Authorities are investigating the cause of the fires amidst ongoing rescue efforts.</t>
  </si>
  <si>
    <t>Death Toll hits 146 in Hong Kong's deadliest apartment fire in decades</t>
  </si>
  <si>
    <t>https://timesofoman.com/article/165662-death-toll-hits-146-in-hong-kongs-deadliest-apartment-fire-in-decades</t>
  </si>
  <si>
    <t>- A devastating apartment fire in Hong Kong has resulted in at least 146 deaths, marking the city's deadliest fire in decades.  
- The fire broke out in a residential building, leading to significant casualties and injuries among residents.  
- Authorities are investigating the cause of the fire, which has shocked the community and drawn widespread attention.</t>
  </si>
  <si>
    <t>Filipina who saved 3-month-old baby from Hong Kong fire now stable</t>
  </si>
  <si>
    <t>https://globalnation.inquirer.net/300899/filipina-who-saved-3-month-old-baby-from-hong-kong-fire-now-stable</t>
  </si>
  <si>
    <t>- A Filipina woman rescued a 3-month-old baby from a fire in Hong Kong.  
- The baby is reported to be in stable condition following the incident.  
- The rescue is being hailed as a heroic act by the community.</t>
  </si>
  <si>
    <t>The death toll from the Hong Kong fire has risen to 146. 100 people are still missing.</t>
  </si>
  <si>
    <t>https://adevarul.ro/stiri-externe/in-lume/bilantul-victimelor-incendiului-din-hong-kong-a-2490881.html</t>
  </si>
  <si>
    <t>- The death toll from the Hong Kong fire has increased to 146 victims.  
- Approximately 100 individuals are still unaccounted for.</t>
  </si>
  <si>
    <t>Number of dead in Hong Kong fire rises to 146</t>
  </si>
  <si>
    <t>https://news.google.com/rss/articles/CBMioAFBVV95cUxNSkRjT1ZrN0NOckZPUG9DVzFPV1pqVFh2WkZabUtQaEpNV3ZXbkNDRWpDeUlhNUc5QUVsMVVEYjJCWDZiWHdpTEl0WjFublpPX1FLdlRJVHVRbUpxODRoNFkzR3N6OTUwcTBzeWFycDJ0eElaVTRfYjdCWUFnQ3I3bXoxcHdyVEVHNGhxR0tHNnVDZXJsSG02S0w1a25pOXFK?oc=5</t>
  </si>
  <si>
    <t>- The death toll from a devastating fire in Hong Kong has increased to 146 individuals.
- Rescue operations are ongoing as emergency services continue to search for survivors.
- Authorities are investigating the cause of the fire, which has raised concerns about safety regulations.</t>
  </si>
  <si>
    <t>Hong Kong fire: Is foam, mesh, bamboo, or blatant disregard for safety to blame?</t>
  </si>
  <si>
    <t>https://www.straitstimes.com/asia/east-asia/hong-kong-fire-was-foam-mesh-bamboo-or-blatant-disregard-for-safety-to-blame</t>
  </si>
  <si>
    <t>- A recent fire in Hong Kong raises questions about safety standards and materials used in construction, including foam, mesh, and bamboo.
- Investigations are underway to determine if negligence contributed to the severity of the incident.
- Authorities emphasize the need for stricter regulations to prevent similar tragedies in the future.</t>
  </si>
  <si>
    <t>Hong Kong high-rise apartment fire tragedy...elderly long-term residents significant...anxious families</t>
  </si>
  <si>
    <t>https://www.yna.co.kr/view/AKR20251130023800083?section=international/all</t>
  </si>
  <si>
    <t>A survivor of the Hong Kong skyscraper fire: "I opened the door and the smoke swallowed me"</t>
  </si>
  <si>
    <t>https://elpais.com/internacional/2025-11-29/un-superviviente-del-incendio-de-los-rascacielos-de-hong-kong-abri-la-puerta-y-el-humo-me-trago.html</t>
  </si>
  <si>
    <t>- A survivor recounts their experience during the recent Hong Kong skyscraper fire, emphasizing the overwhelming smoke encountered upon opening a door.  
- The incident highlights urgent safety concerns in high-rise buildings amidst rising fears of fire hazards.  
- Emergency response efforts were deployed swiftly to manage the crisis and assist those affected.</t>
  </si>
  <si>
    <t>Hundreds of volunteers help victims of the city's worst fire in nearly 80 years.</t>
  </si>
  <si>
    <t>https://www.svd.se/a/Okb9Kb/hongkong-inleder-sorgeperiod-efter-brandkatastrof</t>
  </si>
  <si>
    <t>- Hundreds of volunteers mobilized to assist victims of a devastating fire, the city's worst in nearly 80 years.  
- Relief efforts include providing shelter, food, and support services to those affected.  
- The community demonstrates solidarity and resilience in the face of the disaster.</t>
  </si>
  <si>
    <t>- A significant fire has erupted in residential high-rise buildings in Hong Kong, causing widespread panic and evacuation.
- Emergency services are currently responding to the situation, with reports of multiple injuries but no confirmed fatalities yet.
- Firefighters are working to control the blaze as residents are urged to stay indoors and avoid the affected areas.</t>
  </si>
  <si>
    <t>Three days of mourning begin after Hong Kong's deadliest fire in decades</t>
  </si>
  <si>
    <t>https://www.bbc.com/news/articles/c8dy9lne2plo</t>
  </si>
  <si>
    <t>- Hong Kong has declared three days of mourning following a devastating fire that resulted in multiple fatalities, marking the region's deadliest blaze in decades.
- The fire broke out in a residential building, leading to significant loss of life and prompting widespread shock and grief among the community.
- Authorities are investigating the cause of the fire while offering support to affected families and individuals.</t>
  </si>
  <si>
    <t>- A devastating fire in Hong Kong has resulted in the deaths of at least 128 individuals.  
- The death toll is anticipated to rise as rescue efforts continue.  
- Authorities are investigating the cause of the blaze amidst widespread mourning in the city.</t>
  </si>
  <si>
    <t>Hong Kong fire death toll rises to 128, officials say</t>
  </si>
  <si>
    <t>- The death toll from the recent fire in Hong Kong has increased to 128, according to officials.  
- Rescue efforts are ongoing as authorities investigate the cause of the fire.  
- This incident marks one of the deadliest fires in the city's history.</t>
  </si>
  <si>
    <t>Authorities probe corruption and negligence in Hong Kong's deadliest fire in decades</t>
  </si>
  <si>
    <t>- Authorities are investigating corruption and negligence linked to Hong Kong's deadliest fire in decades.
- The fire incident has raised serious concerns about safety regulations and oversight in the region.
- The probe aims to hold responsible parties accountable amidst public outcry and demands for justice.</t>
  </si>
  <si>
    <t>More arrests made in Hong Kong corruption probe as fire death toll climbs to 146</t>
  </si>
  <si>
    <t>https://www.nbcnews.com/world/china/death-toll-hong-kong-fire-rises-146-arrests-are-made-corruption-probe-rcna246524</t>
  </si>
  <si>
    <t>- Authorities have made additional arrests in a corruption investigation in Hong Kong.
- The death toll from a recent fire incident has risen to 146.</t>
  </si>
  <si>
    <t>Anger Simmers Over Hong Kong Deadly Blaze As Beijing Warns Against 'Disruption'</t>
  </si>
  <si>
    <t>https://www.huffpost.com/entry/anger-hong-kong-deadly-blaze-beijing-warning_n_692bbbb3e4b0675020453443?origin=home-zone-d-unit</t>
  </si>
  <si>
    <t>- A deadly blaze in Hong Kong has sparked public anger and protests demanding accountability and transparency.  
- Beijing has issued warnings against any potential disruptions or unrest in response to the incident.  
- Authorities are under pressure to address safety concerns and prevent future tragedies.</t>
  </si>
  <si>
    <t>Hong Kong’s Migrant Domestic Workers Mourn Their Losses in Deadly Fire</t>
  </si>
  <si>
    <t>https://www.nytimes.com/2025/11/30/world/asia/hongkong-fire-domestic-workers.html</t>
  </si>
  <si>
    <t>- A tragic fire in Hong Kong has resulted in the deaths of several migrant domestic workers, prompting an outpouring of grief and sorrow within the community.  
- The incident highlights ongoing concerns about the safety and working conditions faced by migrant laborers in Hong Kong.  
- Community support and calls for improved regulations have emerged in response to this devastating event.</t>
  </si>
  <si>
    <t>- A devastating fire in Hong Kong has resulted in 44 confirmed deaths.  
- Nearly 300 people are reported missing following the incident.  
- Rescue operations are underway as authorities search for survivors.</t>
  </si>
  <si>
    <t>Tragic fire in Hong Kong: 144 missing people have been located unharmed and 150 are still uncontacted.</t>
  </si>
  <si>
    <t>https://www.infobae.com/america/mundo/2025/11/29/tragico-incendio-en-hong-kong-144-personas-que-estaban-desaparecidas-fueron-localizadas-ilesas-y-todavia-hay-150-sin-contactar/</t>
  </si>
  <si>
    <t>- A tragic fire in Hong Kong has resulted in 144 missing individuals being located unharmed.
- Approximately 150 people remain uncontacted following the incident.</t>
  </si>
  <si>
    <t>- Numerous fatalities in Hong Kong attributed to malfunctioning fire alarms, raising urgent safety concerns.
- Officials indicate that months of prior warnings about the alarm systems were ignored.
- Investigation underway to determine accountability and prevent future tragedies.</t>
  </si>
  <si>
    <t>They refused': Residents urged action on fire safety a year before Hong Kong inferno</t>
  </si>
  <si>
    <t>https://www.smh.com.au/world/asia/they-refused-residents-urged-action-on-fire-safety-a-year-before-hong-kong-inferno-20251129-p5njf0.html</t>
  </si>
  <si>
    <t>- Residents had previously called for improvements in fire safety measures in Hong Kong a year before a devastating inferno occurred.
- Local authorities were reportedly unresponsive to these urgent safety appeals.
- The article highlights the tragic consequences of negligence in addressing fire risks in residential areas.</t>
  </si>
  <si>
    <t>Hong Kong mourns victims of blaze that killed 128 and counting</t>
  </si>
  <si>
    <t>https://nationnews.com/2025/11/29/hong-kong-mourn-victims-of-blaze-that-killed-128-and-counting/</t>
  </si>
  <si>
    <t>- Hong Kong is in mourning following a devastating blaze that has claimed at least 128 lives, with numbers potentially rising.  
- The community is coming together to honor the victims and support affected families during this tragic time.  
- Authorities are investigating the cause of the fire as the city grapples with the aftermath of the disaster.</t>
  </si>
  <si>
    <t>Hong Kong creates relief fund for families of victims due to apartment fire</t>
  </si>
  <si>
    <t>https://thmeythmey.com/detail/154004</t>
  </si>
  <si>
    <t>- Hong Kong has established a relief fund for families affected by a recent apartment fire tragedy.  
- The fund aims to provide financial assistance to victims' families during this difficult time.   
- Local officials are coordinating efforts to support those impacted by the disaster.</t>
  </si>
  <si>
    <t>Resident reflects on escaping Hong Kong building fire</t>
  </si>
  <si>
    <t>https://www.theglobeandmail.com/world/video-resident-reflects-on-escaping-hong-kong-building-fire/</t>
  </si>
  <si>
    <t>- A resident shares their harrowing experience of escaping a fire in their Hong Kong building.
- The fire caused significant damage and raised concerns about safety protocols in high-rise residences.
- Emergency responders, including firefighters, acted quickly to control the blaze and assist residents.</t>
  </si>
  <si>
    <t>Hong Kong mourns Tai Po fire victims as relief efforts continue</t>
  </si>
  <si>
    <t>https://english.news.cn/20251130/2707fb1600ee472c96068adb71e5cddd/c.html</t>
  </si>
  <si>
    <t>- Hong Kong citizens are mourning the victims of the recent deadly fire in Tai Po, which claimed several lives.  
- Relief efforts are ongoing, with community support and government initiatives to assist those affected.  
- Authorities are investigating the cause of the fire to prevent similar tragedies in the future.</t>
  </si>
  <si>
    <t>Landesorg in Hong Kong after the deadly fire with at least 128 victims</t>
  </si>
  <si>
    <t>https://www.dr.dk/nyheder/udland/landesorg-i-hongkong-efter-doedsbranden-med-mindst-128-brandofre</t>
  </si>
  <si>
    <t>- A deadly fire in Hong Kong has claimed at least 128 lives, sparking widespread outrage and mourning across the region.
- Authorities are launching investigations into the cause of the fire and potential safety violations related to building codes.
- Public protests are expected as residents demand accountability and improved fire safety regulations.</t>
  </si>
  <si>
    <t>Hongkongers express solidarity and anger after fire: 'For now, we restrain ourselves because we must honor the dead'</t>
  </si>
  <si>
    <t>https://www.lemonde.fr/en/international/article/2025/11/29/hongkongers-express-solidarity-and-anger-after-fire-for-now-we-restrain-ourselves-because-we-must-honor-the-dead_6747964_4.html</t>
  </si>
  <si>
    <t>- Hongkongers are expressing both solidarity and anger following a recent fire incident.
- Community members emphasize the importance of honoring the deceased by currently restraining their emotions.
- Tensions rise as locals call for accountability and justice related to the fire.</t>
  </si>
  <si>
    <t>Three days of mourning begin after Hong Kong’s deadliest fire in decades</t>
  </si>
  <si>
    <t>https://www.myjoyonline.com/three-days-of-mourning-begin-after-hong-kongs-deadliest-fire-in-decades/</t>
  </si>
  <si>
    <t>- A fire in Hong Kong has resulted in multiple fatalities, marking the city's deadliest incident of its kind in decades.  
- In response, the government has announced three days of mourning to honor the victims.  
- Authorities are investigating the cause of the fire amidst public calls for accountability and safety reforms.</t>
  </si>
  <si>
    <t>128 Dead From Deadly Fire - Rage and Mourning Over the Ashes</t>
  </si>
  <si>
    <t>https://www.kathimerini.gr/world/563949574/chongk-kongk-orgi-kai-thrinos-gia-toys-128-nekroys-apo-ti-foniki-pyrkagia/</t>
  </si>
  <si>
    <t>- A devastating fire has claimed the lives of 128 individuals, leading to widespread grief and anger in the affected community.
- Victims' families and local residents are demanding accountability and improved safety measures in the wake of the tragedy.
- US President Donald Trump has expressed condolences and pledged support for the recovery efforts.</t>
  </si>
  <si>
    <t>https://www.prensalibre.com/internacional/incendio-en-edificios-de-hong-kong-deja-al-menos-13-fallecidos-y-varios-heridos/</t>
  </si>
  <si>
    <t>- A fire in Hong Kong buildings has resulted in at least 13 fatalities and multiple injuries.  
- Emergency services are currently assessing the situation and providing aid to those affected.  
- Authorities have launched an investigation to determine the cause of the fire.</t>
  </si>
  <si>
    <t>https://www.stabroeknews.com/2025/11/29/news/world/hong-kong-mourns-victims-of-blaze-that-killed-128-and-counting/</t>
  </si>
  <si>
    <t>- Hong Kong is observing mourning for the victims of a devastating blaze that has resulted in 128 deaths and continues to rise.  
- The city is in shock as it processes the tragedy, with memorials and tributes being held for those lost.  
- Investigations are underway to determine the cause of the fire and prevent future incidents.</t>
  </si>
  <si>
    <t>The number of casualties from the fire in the residential tower in Hong Kong has risen to 128, with about 200 still missing.</t>
  </si>
  <si>
    <t>https://www.entekhab.ir/fa/news/897235/????-????????-????????-???-??????-??-???????-??-???-???-??????-????-????-???-???-??????-??????-?????</t>
  </si>
  <si>
    <t>- Casualties from the Hong Kong residential tower fire have risen to 128.
- Approximately 200 individuals are still reported as missing.</t>
  </si>
  <si>
    <t>Hong Kong fire puts spotlight on bamboo scaffolding risk</t>
  </si>
  <si>
    <t>https://www.rte.ie/news/asia/2025/1127/1546165-hong-kong-fire-bamboo/</t>
  </si>
  <si>
    <t>- A recent fire in Hong Kong has raised concerns about the safety of bamboo scaffolding used in construction.
- Authorities are investigating the incident to determine if proper safety regulations were followed.
- The fire has sparked discussions on improving standards and safety measures for scaffolding in the city.</t>
  </si>
  <si>
    <t>- The article addresses the implications of a recent fire incident in Hong Kong for building fire safety regulations in Israel.
- It raises questions about Israel's preparedness and safety measures in high-rise buildings following the Hong Kong tragedy.
- The discussion is situated within the context of real estate and construction standards, emphasizing the importance of fire safety features.</t>
  </si>
  <si>
    <t>Hong Kong fire, flowers and emotion at the site of the tragedy</t>
  </si>
  <si>
    <t>https://stream24.ilsole24ore.com/video/mondo/incendio-hong-kong-fiori-e-commozione-luogo-tragedia/AH5Ii10D</t>
  </si>
  <si>
    <t>- A tragic fire occurred in Hong Kong, leading to multiple casualties and intense emotional responses from the public.
- Residents gathered at the site, laying flowers and paying their respects to those affected by the tragedy.
- Authorities are investigating the cause of the fire, which has raised safety concerns in the community.</t>
  </si>
  <si>
    <t>After a rare catastrophe – shock in Hong Kong, serious questions arise</t>
  </si>
  <si>
    <t>https://www.delfi.lt/naujienos/uzsienyje/po-neeilines-katastrofos-sokas-honkonge-kyla-rimtu-klausimu-120180385</t>
  </si>
  <si>
    <t>- A rare catastrophe has struck Hong Kong, leading to widespread shock among residents and officials.
- Serious questions are being raised regarding the preparedness and response measures in place for such events.
- Authorities are expected to conduct investigations to determine the causes and prevent future occurrences.</t>
  </si>
  <si>
    <t>Anger simmers over Hong Kong deadly blaze as Beijing warns against "disruption"</t>
  </si>
  <si>
    <t>https://www.thestar.com.my/aseanplus/aseanplus-news/2025/11/30/anger-simmers-over-hong-kong-deadly-blaze-as-beijing-warns-against-disruption</t>
  </si>
  <si>
    <t>- A deadly blaze in Hong Kong has sparked public anger and protests.
- Beijing has issued warnings against any disruptions or unrest related to the incident.
- The situation highlights ongoing tensions between local sentiment and mainland governance.</t>
  </si>
  <si>
    <t>Hong Kong: Fire deaths reach 128</t>
  </si>
  <si>
    <t>- Hong Kong experiences a tragic rise in fire-related fatalities, reaching a total of 128 deaths.
- Authorities are investigating the causes of the fires and the circumstances leading to such a high death toll.
- Community support services are mobilizing to assist affected families and individuals during this crisis.</t>
  </si>
  <si>
    <t>https://kathmandupost.com/world/2025/11/30/hong-kong-mourns-victims-of-blaze-that-killed-128-and-counting-1764477868</t>
  </si>
  <si>
    <t>- Hong Kong is in mourning following a devastating blaze that has claimed at least 128 lives, with the death toll still rising.  
- The community is holding memorials and tributes to honor the victims of the tragic incident.  
- Authorities continue to investigate the cause of the fire and provide support for those affected.</t>
  </si>
  <si>
    <t>Three days of mourning in Hong Kong after devastating apartment fire</t>
  </si>
  <si>
    <t>https://nos.nl/artikel/2592506-drie-dagen-rouw-in-hongkong-na-verwoestende-flatbrand</t>
  </si>
  <si>
    <t>- Hong Kong declares three days of mourning following a tragic apartment fire that caused multiple casualties.
- The incident has sparked community grief and discussions on building safety regulations.
- Local authorities are investigating the cause of the fire and providing support to affected families.</t>
  </si>
  <si>
    <t>At least 128 dead - Emotions at Hong Kong identification center: 'Maybe I'll recognize my father'</t>
  </si>
  <si>
    <t>https://www.rtlnieuws.nl/nieuws/buitenland/video/640e1472-df7b-462d-922c-b3559ca07d55/emoties-bij-identificatiecentrum</t>
  </si>
  <si>
    <t>- At least 128 people have died in a recent fire incident in Hong Kong.
- Emotions are running high at the identification center as families search for their loved ones, with poignant statements reflecting personal grief.
- One family member expressed hope, stating, "Maybe I'll recognize my father" amidst the tragedy.</t>
  </si>
  <si>
    <t>Filipino dies in Hong Kong fire</t>
  </si>
  <si>
    <t>https://globalnation.inquirer.net/300692/filipino-dies-in-hong-kong-fire?utm_source=(direct)&amp;utm_medium=gallery</t>
  </si>
  <si>
    <t>- A Filipino national has died in a fire incident in Hong Kong.  
- The cause of the fire and the circumstances surrounding the victim's death are currently under investigation.  
- Local authorities are working to provide assistance to the victim's family and have expressed condolences.</t>
  </si>
  <si>
    <t>China Inspects Skyscrapers for Safety Risks Following Hong Kong Fire</t>
  </si>
  <si>
    <t>https://www.argaam.com/ar/article/articledetail/id/1862542</t>
  </si>
  <si>
    <t>- China conducts inspections of skyscrapers nationwide to assess safety risks in response to a recent deadly fire in Hong Kong.
- Authorities are particularly focusing on fire safety measures and building materials following the incident.
- The move aims to prevent similar disasters and enhance overall building safety standards across the country.</t>
  </si>
  <si>
    <t>- A devastating fire in a Hong Kong high-rise has resulted in 128 confirmed fatalities.
- Rescue operations are ongoing as authorities investigate the cause of the blaze.
- The incident has raised concerns about building safety regulations in high-rise structures.</t>
  </si>
  <si>
    <t>https://www.nbcnews.com/world/china/hong-kong-fire-authorities-probe-corruption-negligence-rcna246408</t>
  </si>
  <si>
    <t>- Authorities are investigating corruption and negligence linked to Hong Kong's deadliest fire in decades, which has raised serious safety concerns.
- The incident has prompted scrutiny of fire safety regulations and emergency response protocols in the region.
- Officials aim to hold accountable any parties involved in potential misconduct surrounding the tragedy.</t>
  </si>
  <si>
    <t>Mourners Line Up to Honor Victims of Hong Kong’s Deadliest Fire in Decades</t>
  </si>
  <si>
    <t>https://www.nytimes.com/2025/11/29/world/asia/mourners-hong-kong-fire.html</t>
  </si>
  <si>
    <t>- Thousands of mourners gathered to pay their respects to the victims of Hong Kong's deadliest fire in decades.  
- The tragic incident has sparked widespread sorrow and memorial services across the city.  
- Authorities are investigating the cause of the fire as the community seeks answers and support for affected families.</t>
  </si>
  <si>
    <t>- A devastating fire at a residential complex in Hong Kong has resulted in the deaths of at least 94 individuals.
- Emergency services are continuing to search for victims and assess the extent of the damage.
- Authorities are investigating the cause of the fire, which has led to significant concern over building safety regulations.</t>
  </si>
  <si>
    <t>Масштабный пожар в Гонконге потушили, число жертв достигло 128</t>
  </si>
  <si>
    <t>Large-scale fire in Hong Kong extinguished, death toll reached 128</t>
  </si>
  <si>
    <t>Масштабный пожар произошел в высотном жилом комплексе в Гонконге: 36 погибших</t>
  </si>
  <si>
    <t>Raste broj žrtava u Hong Kongu. 65 je poginulih, tragaju za 250 ljudi u spaljenim neboderima</t>
  </si>
  <si>
    <t>https://www.infobae.com/economist/2025/12/06/tras-el-terrible-incendio-en-hong-kong-la-furia-publica-arde/</t>
  </si>
  <si>
    <t>- A devastating fire in Hong Kong has resulted in significant loss and injuries, sparking widespread public outrage.
- Citizens are calling for accountability and better safety regulations following the incident.
- Officials are under pressure to investigate the causes and prevent future tragedies.</t>
  </si>
  <si>
    <t>- Hong Kong leader has initiated an investigation into a devastating fire that claimed 151 lives.
- The fire incident has raised significant concerns regarding safety regulations and emergency response.
- Authorities are expected to provide updates on the investigation's progress and findings.</t>
  </si>
  <si>
    <t>- Ethiopia expresses profound condolences to China in response to the tragic fire incident in Hong Kong.
- The Ethiopian government offers support and solidarity to the victims and their families affected by the disaster. 
- The statement reflects Ethiopia's commitment to international solidarity during times of crisis.</t>
  </si>
  <si>
    <t>- A massive fire in Hong Kong has resulted in at least 36 fatalities and hundreds of individuals reported missing.  
- Emergency services are working to locate and rescue those unaccounted for amid the devastating blaze.  
- The incident has prompted urgent calls for improved fire safety measures in high-density buildings.</t>
  </si>
  <si>
    <t>Hong Kong fire: Unsafe contractor given 'clean record' before blaze that killed 159 - report</t>
  </si>
  <si>
    <t>https://timesofindia.indiatimes.com/world/rest-of-world/hong-kong-fire-unsafe-contractor-given-clean-record-before-blaze-that-killed-159-report/articleshow/125803113.cms</t>
  </si>
  <si>
    <t>- A recent report reveals that an unsafe contractor received a 'clean record' prior to a deadly fire in Hong Kong.
- The blaze resulted in the tragic loss of 159 lives.
- Investigations are focusing on the contractor's previous safety violations that went unaddressed.</t>
  </si>
  <si>
    <t>- A major fire in Hong Kong tower blocks has led to hundreds of people reported missing.
- Emergency services, including firefighters, are actively searching the area for survivors.
- The situation remains critical as authorities assess the extent of the fire and its impact.</t>
  </si>
  <si>
    <t>Hong Kong summons international news outlets to issue rare warning over Wang Fuk fire</t>
  </si>
  <si>
    <t>https://www.straitstimes.com/asia/east-asia/hong-kong-summons-international-news-outlets-for-rare-warning</t>
  </si>
  <si>
    <t>- A devastating apartment fire in Hong Kong has resulted in 159 fatalities, including an infant.  
- Rescue operations are ongoing, with many injured individuals still receiving treatment in local hospitals.  
- Authorities are investigating the cause of the fire, which has raised concerns about building safety standards.</t>
  </si>
  <si>
    <t>Migrant caregivers who pulled children from Hong Kong fire are hailed as heroes</t>
  </si>
  <si>
    <t>https://www.nbcnews.com/world/asia/migrant-workers-heroes-children-hong-kong-fire-rcna246724</t>
  </si>
  <si>
    <t>- Migrant caregivers in Hong Kong displayed extraordinary bravery by rescuing children from a recent fire incident.
- Their heroic actions have garnered widespread praise and recognition from the community.
- The incident highlights the crucial role migrant workers play in the safety and well-being of the children they care for.</t>
  </si>
  <si>
    <t>Hong Kong tower residents had safety complaints more than 12 months before deadly fires</t>
  </si>
  <si>
    <t>Eight arrested and 128 people dead as alarm faults confirmed in Hong Kong fire</t>
  </si>
  <si>
    <t>Scores of people killed as Hong Kong's worst fire in years engulfs high-rise complex</t>
  </si>
  <si>
    <t>Headline (local)</t>
  </si>
  <si>
    <t>Bilanțul victimelor incendiului din Hong Kong a ajuns la 146 de morți. 100 de persoane, în continuare de negăsit</t>
  </si>
  <si>
    <t>Incendiu devastator în Hong Kong: bilanțul a ajuns la 36 morți, printre care și un pompier. Mai multe clădiri rezidențiale înalte sunt în flăcări</t>
  </si>
  <si>
    <t>Flere hundre savnet etter storbrannen i Hongkong</t>
  </si>
  <si>
    <t>Hong Kong’s deadliest fire in a century: What we know and how it spread</t>
  </si>
  <si>
    <t>Hong Kong fire updates: Blaze kills at least 65, hundreds still missing</t>
  </si>
  <si>
    <t>Hong Kong: Aumentan a 151 los muertos en devastador incendio</t>
  </si>
  <si>
    <t>Hong Kong: Incendio complejo de rascacielos deja 44 muertos</t>
  </si>
  <si>
    <t>Hong Kong'da bir sitede çıkan yangında 44 kişi öldü, 279 kişiden haber alınamıyor</t>
  </si>
  <si>
    <t>Spento dopo quasi 48 ore il violento incendio di Hong Kong</t>
  </si>
  <si>
    <t>Hong Kong, incendio ancora attivo a 20 ore dal primo allarme</t>
  </si>
  <si>
    <t>الصين تفحص الأبراج الشاهقة لرصد مخاطر السلامة عقب حريق هونغ كونغ</t>
  </si>
  <si>
    <t>Հոնկոնգում հրդեհի զոհերի թիվը հասել է 146-ի</t>
  </si>
  <si>
    <t>Հոնկոնգում հրդեհի զոհերի թիվը հասել է շուրջ 130-ի</t>
  </si>
  <si>
    <t>Հոնկոնգում բնակելի շենքերում մոլեգնող հրդեհի զոհերի թիվն աճում է</t>
  </si>
  <si>
    <t>Emomali Rahmon expressed condolences to Xi Jinping regarding the victims of the Hong Kong fire</t>
  </si>
  <si>
    <t>Эмомали Рахмон выразил соболезнования Си Цзиньпину в связи с жертвами пожара в Гонконге</t>
  </si>
  <si>
    <t>Deadly fire raises fears about safety elsewhere in Hong Kong’s high-rise skyline</t>
  </si>
  <si>
    <t>Authorities probe corruption and negligence in Hong Kong’s deadliest fire in decades</t>
  </si>
  <si>
    <t>Death toll rises to 128 in Hong Kong residential fire as 8 more arrested over towers’ renovation</t>
  </si>
  <si>
    <t>3 arrested in Hong Kong, as a high-rise fire leaves at least 44 dead and 279 reported missing</t>
  </si>
  <si>
    <t>Hong Kong fire death toll rises to 128 as officials say fire alarms not working properly</t>
  </si>
  <si>
    <t>Schon letztes Jahr warnten Bewohner vor einem Inferno</t>
  </si>
  <si>
    <t>Feuermelder versagten beim Hongkong-Inferno</t>
  </si>
  <si>
    <t>Der Morgen nach dem Hongkong-Inferno</t>
  </si>
  <si>
    <t>Watch: Deadly Fire at Hong Kong Residential Complex Kills at Least 55, Three Arrests Made</t>
  </si>
  <si>
    <t>3 arrested after highrise fire in Hong Kong kills dozens</t>
  </si>
  <si>
    <t>Fire in Hong Kong high-rise complex kills at least 94 people, hundreds reported missing; 3 arrested</t>
  </si>
  <si>
    <t>As it happened: Rescuers pull survivor from Hong Kong blaze as death toll rises to 65</t>
  </si>
  <si>
    <t>Incendio a Hong Kong, tre grattacieli avvolti dalle fiamme. «Almeno 44 morti». I dispersi sono 279</t>
  </si>
  <si>
    <t>Bitget Announces Over $1.5 Million USD Relief Fund for Families Affected by Hong Kong’s Wang Fuk Court Tower Fire</t>
  </si>
  <si>
    <t>Hong Kong’s deadliest blaze in decades kills at least 128, scores missing</t>
  </si>
  <si>
    <t>Po neeilinės katastrofos – šokas Honkonge, kyla rimtų klausimų</t>
  </si>
  <si>
    <t>Honkongas augstceltņu ugunsgrēkā bojāgājušo skaits pieaug līdz 128 cilvēkiem</t>
  </si>
  <si>
    <t>Gasilci po 42 urah ukrotili ogenj, a v notranjosti še vedno ležijo trupla</t>
  </si>
  <si>
    <t>Zagorel stanovanjski kompleks: število mrtvih zraslo na najmanj 36</t>
  </si>
  <si>
    <t>»Man kann sich kaum vorstellen, wie es da ein Mensch nach unten geschafft haben soll«</t>
  </si>
  <si>
    <t>Der schlimme Verdacht von Tai Po</t>
  </si>
  <si>
    <t>Nach Brandkatastrophe: Zahl der Todesopfer in Hongkong auf 151 gestiegen</t>
  </si>
  <si>
    <t>„Mein Baby ist tot“: 128 Tote nach Hochhausbrand in Hongkong – noch immer viele vermisst</t>
  </si>
  <si>
    <t>Mindestens 55 Tote und 279 Vermisste : Diese Bilder zeigen das Ausmaß von Hongkongs Feuer-Katastrophe</t>
  </si>
  <si>
    <t>Todeszahl nach Großbrand in Hongkong steigt weiter</t>
  </si>
  <si>
    <t>Bewohner von Hongkonger Hochhaus warnten Behörden vor Brandgefahr</t>
  </si>
  <si>
    <t>Zahl der Toten nach Brand in Hongkonger Wohnanlage steigt auf 83</t>
  </si>
  <si>
    <t>Загиналите при пожара в Хонконг са вече 36, 279 души остават в неизвестност</t>
  </si>
  <si>
    <t>Landesorg i Hongkong efter dødsbranden med mindst 128 brandofre</t>
  </si>
  <si>
    <t>Hektiske døgn i Hongkong: Dødstallet stiger og stiger efter voldsom brand</t>
  </si>
  <si>
    <t>Dødstallet i Hongkong stiger til 36 - 279 savnes</t>
  </si>
  <si>
    <t>Hong Kong localiza a 144 desaparecidos del incendio ilesos y mantiene 150 sin contactar</t>
  </si>
  <si>
    <t>Hong Kong investiga a la constructora del incendio de Tai Po con al menos 94 fallecidos</t>
  </si>
  <si>
    <t>"Estoy desolado, tenía tantos vecinos y amigos allí": los dramáticos testimonios de los residentes de las torres de apartamentos de Hong Kong donde un enorme incendio dejó al menos 55 muertos</t>
  </si>
  <si>
    <t>Por qué fue tan devastador y otras 5 preguntas sobre el incendio en las torres de viviendas de Hong Kong que dejó al menos 65 muertos</t>
  </si>
  <si>
    <t>Aumentan a 44 los muertos y 279 desaparecidos en el peor incendio de Hong Kong en 30 años</t>
  </si>
  <si>
    <t>Sube a 36 el número de fallecidos en el incendio en Hong Kong, «gradualmente bajo control»</t>
  </si>
  <si>
    <t>Los andamios de bambú podrían ser los responsables de la propagación del incendio de Hong Kong con al menos 65 muertos y casi 300 desaparecidos</t>
  </si>
  <si>
    <t>Un superviviente del incendio de los rascacielos de Hong Kong: “Abrí la puerta y el humo me tragó”</t>
  </si>
  <si>
    <t>Hong Kong eleva a 128 la cifra de muertos por el devastador incendio en un complejo residencial</t>
  </si>
  <si>
    <t>Al menos 44 muertos y 279 desaparecidos en el incendio de un complejo de torres residenciales en Hong Kong</t>
  </si>
  <si>
    <t>FOTOS: Impactantes imágenes del incendio de un complejo de rascacielos en Hong Kong</t>
  </si>
  <si>
    <t>Detienen a 8 personas por incendio en complejo residencial de Hong Kong que dejó al menos 128 muertos</t>
  </si>
  <si>
    <t>Sube a 128 la cifra de muertos por el incendio en un complejo residencial en Hong Kong</t>
  </si>
  <si>
    <t>Decenas de muertos y casi 300 desaparecidos en el incendio que devoró varios rascacielos en Hong Kong (+Videos)</t>
  </si>
  <si>
    <t>Confirman 13 detenidos tras incendio en Hong Kong y apuntan problema en mallas de contención</t>
  </si>
  <si>
    <t>Firemen Extinguished the Fire After 42 Hours, but Bodies Still Remain Inside</t>
  </si>
  <si>
    <t>Deaths in Major Fire in Hong Kong: Inferno in the Night</t>
  </si>
  <si>
    <t>Cifra de fallecidos por incendio en Hong Kong sube a 146: No se descarta que siga aumentando</t>
  </si>
  <si>
    <t>شمار قربانیان آتش‌سوزی برج مسکونی در هنگ‌کنگ به ۱۲۸ نفر افزایش یافت / حدود ۲۰۰ نفر همچنان ناپدید هستند</t>
  </si>
  <si>
    <t>Mehrere Häuser brennen lichterloh: 55 Tote und 280 Vermisste bei Inferno in Hongkong</t>
  </si>
  <si>
    <t>Alarmes de incêndio não dispararam em prédios de Hong Kong; 80 corpos não puderam ser identificados</t>
  </si>
  <si>
    <t>Incêndio em conjunto residencial de Hong Kong mata ao menos 55, e polícia prende três; veja vídeo</t>
  </si>
  <si>
    <t>Hongkong utreder varför elden spreds så snabbt</t>
  </si>
  <si>
    <t>Nära 130 döda i infernot – flera misstänkta gripna</t>
  </si>
  <si>
    <t>Storbrand i lägenhetskomplex i Hongkong – flera döda</t>
  </si>
  <si>
    <t>Zjarri me 128 të vdekur në rrokaqiejtë e Hong Kongut, arrestohen 11 persona për vrasje dhe korrupsion!</t>
  </si>
  <si>
    <t>FOTO-VIDEO/ Pamje nga zjarri në gradaçelat e Hong Kong-ut, shkrumbohen komplekset e banimit! Çfarë dyshohet se po i favorizon flakët</t>
  </si>
  <si>
    <t>හොංකොං ගින්නෙන් මියගිය ගණන ඉහළට</t>
  </si>
  <si>
    <t>හොංකොං මහල් නිවාස ගින්නෙන් 36ක් මරුට : 279ක් අතුරුදන්</t>
  </si>
  <si>
    <t>Incendio Hong Kong, fiori e commozione sul luogo della tragedia</t>
  </si>
  <si>
    <t>Hong Kong: sale a 83 bilancio vittime maxi incendio</t>
  </si>
  <si>
    <t>Hong Kong accuses construction firm of ‘gross negligence’ after deadliest fire in decades kills 128</t>
  </si>
  <si>
    <t>Tovább nőtt a hongkongi tűzvész halálos áldozatainak száma</t>
  </si>
  <si>
    <t>Hőséggel és romokkal dacolva küzdenek a túlélőkért, még százakat keresnek Hongkongban</t>
  </si>
  <si>
    <t>Tras el terrible incendio en Hong Kong, la furia pública arde</t>
  </si>
  <si>
    <t>Following the terrible fire in Hong Kong, public fury ignites.</t>
  </si>
  <si>
    <t>Trágico incendio en Hong Kong: 144 personas que estaban desaparecidas fueron localizadas ilesas y todavía hay 150 sin contactar</t>
  </si>
  <si>
    <t>El incendio en Hong Kong reaviva el debate sobre la seguridad de los andamios de bambú</t>
  </si>
  <si>
    <t>Subió a 128 la cifra de muertos en Hong Kong: nuevas imágenes muestran la velocidad con la que se propagó el incendio</t>
  </si>
  <si>
    <t>Incendio en Hong Kong: las autoridades confirmaron 44 muertos y buscan a casi 300 personas</t>
  </si>
  <si>
    <t>“Foi horrível”: como andaimes de bambu podem ter contribuído para fogo em Hong Kong</t>
  </si>
  <si>
    <t>‘This was preventable’: Anger grows in Hong Kong as fire kills at least 94</t>
  </si>
  <si>
    <t>Χονγκ Κονγκ: Οργή και θρήνος πάνω από τις στάχτες – 128 νεκροί από τη φονική πυρκαγιά</t>
  </si>
  <si>
    <t>Χονγκ Κονγκ: Εξι νέες συλλήψεις για την πυρκαγιά στους ουρανοξύστες</t>
  </si>
  <si>
    <t>Πύρινος εφιάλτης στο Χονγκ Κονγκ: Δεκάδες νεκροί, αγωνία για τους εκατοντάδες αγνοούμενους</t>
  </si>
  <si>
    <t>Kebakaran Apartemen Hong Kong, 42 WNI Belum Ditemukan</t>
  </si>
  <si>
    <t>Seorang WNI Dirawat di RS Imbas Kebakaran Apartemen Hong Kong, 7 Orang Meninggal Dunia</t>
  </si>
  <si>
    <t>Kebakaran Apartemen Hong Kong Padam Usai 2 Hari, 128 Orang Tewas</t>
  </si>
  <si>
    <t>Drei Festnahmen nach Feuerinferno in Hongkong</t>
  </si>
  <si>
    <t>Bamboo Scaffolding Blamed for Deadly Hong Kong Fire</t>
  </si>
  <si>
    <t>Hong Kong: corrupción y negligencia detrás del incendio más grave en décadas</t>
  </si>
  <si>
    <t>Culpan a los andamios de bambú por el letal incendio en Hong Kong</t>
  </si>
  <si>
    <t>Tres detenidos por el incendio en un edificio en Hong Kong</t>
  </si>
  <si>
    <t>Impactante incendio en unas torres en Hong Kong: al menos 44 muertos y más de 270 desaparecidos</t>
  </si>
  <si>
    <t>Hong Kong eleva a 128 el número de muertos por peor incendio en décadas</t>
  </si>
  <si>
    <t>Rogo delle torri a Hong Kong: ecco le prime immagini dall'interno degli appartamenti devastati</t>
  </si>
  <si>
    <t>Incendio a Hong Kong: 128 vittime, 150 persone ancora disperse. Avviata l’indagine per corruzione</t>
  </si>
  <si>
    <t>Hong Kong, a fuoco diversi grattacieli: 55 i morti</t>
  </si>
  <si>
    <t>Huit arrestations suite à l'incendie d'Hong Kong</t>
  </si>
  <si>
    <t>Le bilan du terrible incendie grimpe à 13 morts</t>
  </si>
  <si>
    <t>Three arrested as Hong Kong high-rise fire leaves at least 55 dead and hundreds missing</t>
  </si>
  <si>
    <t>Le chef de l’exécutif ouvre une enquête «indépendante»</t>
  </si>
  <si>
    <t>Reportage Après l’incendie meurtrier à Hongkong : «Tout cela aurait pu être évité»</t>
  </si>
  <si>
    <t>Drame Au moins 128 morts et des dizaines de disparus : ce que l’on sait sur l’incendie géant à Hongkong tout juste maîtrisé</t>
  </si>
  <si>
    <t>Drame A Hongkong, un impressionnant incendie fait au moins 65 morts dans plusieurs gratte-ciel</t>
  </si>
  <si>
    <t>Répression Incendie à Hongkong : les autorités dénoncent des tentatives de «sédition» et s’en prennent aux «perturbateurs anti-Chine»</t>
  </si>
  <si>
    <t>Hochhausbrand in Hongkong: Bislang 36 Tote – drei Festnahmen</t>
  </si>
  <si>
    <t>Death toll from Hong Kong fire rises to 146 as more arrests are made in corruption probe</t>
  </si>
  <si>
    <t>Fire engulfs high-rise housing estate in Hong Kong, killing at least 44</t>
  </si>
  <si>
    <t>Хонгконг: Гал түймэрт амиа алдагсдын тоо 128 болжээ</t>
  </si>
  <si>
    <t>Хонгконг: Гамшигт гал түймрээс залгуулаад "MAMA Awards" эхэллээ</t>
  </si>
  <si>
    <t>Хонгконг: Гал түймрээс болж 279 хүн сураггүй хэвээр байна</t>
  </si>
  <si>
    <t>Hong Kong High-Rise Fire Kills 44, Hundreds Missing as Blaze Spreads</t>
  </si>
  <si>
    <t>香港 高層住宅火災 159人死亡 約30人不明 真相解明進むか焦点</t>
  </si>
  <si>
    <t>香港 高層住宅火災 “原因究明を”香港政府が独立委員会設置へ</t>
  </si>
  <si>
    <t>香港 高層住宅火災151人死亡“扇動企てた疑い3人逮捕”報道も</t>
  </si>
  <si>
    <t>香港 高層住宅火災 128人死亡確認 今も多くの人と連絡取れず</t>
  </si>
  <si>
    <t>香港 高層住宅火災 128人死亡確認 約200人連絡取れず 香港政府</t>
  </si>
  <si>
    <t>香港 高層住宅火災 65人死亡 修繕工事担当の会社幹部ら3人逮捕</t>
  </si>
  <si>
    <t>Nog ruim veertig vermisten na brand in woontorens Hongkong, dodental nu op 146</t>
  </si>
  <si>
    <t>Drie dagen rouw in Hongkong na verwoestende flatbrand</t>
  </si>
  <si>
    <t>Dodental flatbranden Hongkong loopt op tot 44, met veel bewoners nog geen contact</t>
  </si>
  <si>
    <t>Minst 94 omkomne i storbrann i Hongkong</t>
  </si>
  <si>
    <t>Hong Kong housing estate fire kills at least 55, hundreds missing, three arrested</t>
  </si>
  <si>
    <t>Hong Kong fire: Filipina who saved 3-month-old baby now stable</t>
  </si>
  <si>
    <t>Hong Kong’s deadly high-rise fire: What we know</t>
  </si>
  <si>
    <t>Incendio en edificios de Hong Kong deja al menos 13 fallecidos y varios heridos</t>
  </si>
  <si>
    <t>El peor incendio de Hong Kong en décadas impulsa una revisión de la seguridad</t>
  </si>
  <si>
    <t>Sube a 128 el número de muertos por incendio en rascacielos residenciales en Hong Kong</t>
  </si>
  <si>
    <t>Polícia faz buscas nos apartamentos devastados pelo fogo em Hong Kong. Número de mortos sobe para 151</t>
  </si>
  <si>
    <t>Sobe para 128 o número de mortos no incêndio de Hong Kong. Há 200 pessoas desaparecidas</t>
  </si>
  <si>
    <t>Incêndio em Hong Kong faz 44 mortos. Foram detidas três pessoas</t>
  </si>
  <si>
    <t>Да 128 павялічылася колькасьць ахвяраў пажару ў жылым комплексе ў Ганконгу</t>
  </si>
  <si>
    <t>Число погибших во время крупного пожара в Гонконге выросло до 128 человек</t>
  </si>
  <si>
    <t>Число погибших при пожаре в жилом комплексе в Гонконге выросло до 44</t>
  </si>
  <si>
    <t>Обугленные здания и десятки погибших: последствия пожара в жилом комплексе в Гонконге</t>
  </si>
  <si>
    <t>В Гонконге горят несколько небоскрёбов — видео</t>
  </si>
  <si>
    <t>Hong Kong fire kills 94 as police blame 'grossly negligent' construction firm</t>
  </si>
  <si>
    <t>Hong Kong begins mourning period as 128 killed in fire</t>
  </si>
  <si>
    <t>Hong Kong fire toll rises to 128 as 200 remain missing</t>
  </si>
  <si>
    <t>Dodental na branden woontorens Hongkong loopt verder op naar 146</t>
  </si>
  <si>
    <t>Emoties bij identificatiecentrum Hongkong: 'Misschien herken ik mijn vader'</t>
  </si>
  <si>
    <t>Brand Hongkong smeult door: dodental loopt op, honderden vermisten</t>
  </si>
  <si>
    <t>Dodental in Hongkong opgelopen tot 65: drie arrestaties na catastrofale brand</t>
  </si>
  <si>
    <t>Olbrzymi pożar w Hongkongu. Wzrosła liczba ofiar</t>
  </si>
  <si>
    <t>ارتفاع حصيلة حريق هونغ كونغ إلى 151 حالة وفاة</t>
  </si>
  <si>
    <t>الأسوأ منذ 70 عامًا.. بالفيديو: مصرع 55 وفقدان 280 شخصا في احتراق 7 مبان سكنية بهونج كونج وتوقيف 3 أشخاص بتهم جنائية</t>
  </si>
  <si>
    <t>حريق هائل يلتهم أبراجًا سكنية في هونغ كونغ.. وارتفاع حصيلة الضحايا والمفقودين</t>
  </si>
  <si>
    <t>Hong Kong, maxi-incendio in tre grattacieli: almeno 13 morti, tra cui un vigile del fuoco</t>
  </si>
  <si>
    <t>Смртниот биланс од катастрофалниот пожар во Хонг Конг се искачи на 128 лица</t>
  </si>
  <si>
    <t>Bambusové lešenie len odvádza pozornosť. Po požiari v Hongkongu narastá hnev</t>
  </si>
  <si>
    <t>Požiar obytného komplexu v Hongkongu neprežilo 44 ľudí, viac ako dvesto je nezvestných</t>
  </si>
  <si>
    <t>Inferno in der Nacht</t>
  </si>
  <si>
    <t>Zahl der Todesopfer in Hongkong steigt auf 128 – Feueralarm »funktionierte nicht richtig«</t>
  </si>
  <si>
    <t>Zahl der Todesopfer bei Hochhausbrand in Hongkong steigt – drei Festnahmen</t>
  </si>
  <si>
    <t>Hongkong enas för att hjälpa drabbade</t>
  </si>
  <si>
    <t>Tre gripna efter brand i Hongkong – 44 döda</t>
  </si>
  <si>
    <t>Kommission: Kostnadsjakt bidrog till branden i Hongkong</t>
  </si>
  <si>
    <t>Brand i bostadshus i Hongkong – över 140 döda</t>
  </si>
  <si>
    <t>Hong Kong: mortos no incêndio em condomínio residencial chegam a 151</t>
  </si>
  <si>
    <t>Número de mortos em incêndio em Hong Kong sobe para 146</t>
  </si>
  <si>
    <t>Incêndio em Hong Kong avança pela noite; mortos chegam a 36</t>
  </si>
  <si>
    <t>Hong Kong fire toll rises to 55: fire dept</t>
  </si>
  <si>
    <t>Hong Kong vows reform after fatal Wang Fuk Court fire</t>
  </si>
  <si>
    <t>Three arrested in Hong Kong after fire engulfs multiple apartment blocks, killing 44</t>
  </si>
  <si>
    <t>At Least 94 Dead As Hong Kong Firefighters Battle Burning Towers For A Second Day</t>
  </si>
  <si>
    <t>Hong Kong fire: At least 55 people dead with hundreds missing, authorities say</t>
  </si>
  <si>
    <t>Police comb aftermath of fire-ravaged Hong Kong apartments, death toll at 151</t>
  </si>
  <si>
    <t>Workers from Philippines and Indonesia among victims as Hong Kong mourns 128 killed in blaze</t>
  </si>
  <si>
    <t>Officials Had Been Warned for Over a Year Before Hong Kong Fire</t>
  </si>
  <si>
    <t>Hong Kong Fire Kills At Least 44</t>
  </si>
  <si>
    <t>Hong Kong fire: What we know so far</t>
  </si>
  <si>
    <t>Hong Kong mourns victims of apartment blaze that killed 128, and counting</t>
  </si>
  <si>
    <t>Deadly fire in residential complex in Hong Kong, safety violations discovered by the renovating contractor</t>
  </si>
  <si>
    <t>https://www.panorama.com.al/zjarri-vdekjeprures-ne-kompleksin-e-banimit-ne-hong-kong-zbulohen-shkeljet-e-sigurise-nga-kontraktori-qe-kryente-rinovimin-e-fasades/</t>
  </si>
  <si>
    <t>- A deadly fire erupted in a residential complex in Hong Kong, resulting in multiple casualties.  
- Investigations revealed safety violations related to the contractor responsible for renovations in the building.  
- Authorities are scrutinizing the contractor's practices in light of the incident.</t>
  </si>
  <si>
    <t>Hong Kong: the Wang Fuk Court fire at the center of a high-stakes vote for Beijing</t>
  </si>
  <si>
    <t>http://www.liberation.fr/international/asie-pacifique/hongkong-lincendie-de-wang-fuk-court-au-coeur-dun-scrutin-a-hauts-risques-pour-pekin-20251207_XTFNIE4GORFNJGZ7CKKL7OX5I4/</t>
  </si>
  <si>
    <t>- A fire at the Wang Fuk Court in Hong Kong has raised concerns about safety and governance amidst increased scrutiny from Beijing.
- The incident is viewed as a critical factor in an upcoming high-stakes political vote that could impact local and national policies.
- Authorities are under pressure to respond effectively to the fire incident to maintain public confidence and address underlying issues.</t>
  </si>
  <si>
    <t>Hong Kong heads to the polls after deadly fire</t>
  </si>
  <si>
    <t>https://kuwaittimes.com/article/36773/world/hong-kong-heads-to-the-polls-after-deadly-fire/</t>
  </si>
  <si>
    <t>- Hong Kong is set to hold elections amid heightened tensions following a deadly fire incident.  
- The fire has raised public concerns about safety and governance, potentially influencing voter turnout.  
- Authorities are preparing for increased security measures during the polling process.</t>
  </si>
  <si>
    <t>China calls foreign media to account over Hong Kong flat fire</t>
  </si>
  <si>
    <t>https://nos.nl/artikel/2593465-china-roept-buitenlandse-media-op-het-matje-om-flatbrand-hongkong</t>
  </si>
  <si>
    <t>- China criticizes foreign media coverage of a recent fire in a Hong Kong apartment building.
- The Chinese government demands accountability for perceived inaccuracies or bias in reporting.
- The call for accountability highlights ongoing tensions between China and foreign press organizations.</t>
  </si>
  <si>
    <t>Hong Kong: the fire at Wang Fuk Court at the heart of a high-stakes election for Beijing</t>
  </si>
  <si>
    <t>https://www.liberation.fr/international/asie-pacifique/hongkong-lincendie-de-wang-fuk-court-au-coeur-dun-scrutin-a-hauts-risques-pour-pekin-20251207_XTFNIE4GORFNJGZ7CKKL7OX5I4/</t>
  </si>
  <si>
    <t>- A significant fire broke out at Wang Fuk Court in Hong Kong, escalating tensions amidst a crucial election influenced by Beijing's interests.  
- The incident has raised safety concerns and may impact voter sentiment and turnout in the elections.  
- Authorities are investigating the fire's cause, which could have political ramifications as the election approaches.</t>
  </si>
  <si>
    <t>Hong Kong faces low election turnout as residents mourn deadly fire</t>
  </si>
  <si>
    <t>https://www.straitstimes.com/asia/east-asia/hong-kong-faces-low-election-turnout-as-residents-mourn-deadly-fire</t>
  </si>
  <si>
    <t>- Hong Kong is experiencing a significant drop in voter turnout for its elections.
- The low participation is largely attributed to residents mourning the victims of a recent deadly fire. 
- The tragic incident has overshadowed the electoral process, impacting civic engagement.</t>
  </si>
  <si>
    <t>Hong Kong votes in legislative election after deadly fire</t>
  </si>
  <si>
    <t>https://www.nbcnews.com/world/china/hong-kong-votes-legislative-election-deadly-fire-rcna247811</t>
  </si>
  <si>
    <t>- Hong Kong holds a legislative election following a tragic fire incident that resulted in multiple fatalities.  
- Voter turnout and public interest are heightened due to the recent tragedy.  
- Authorities are monitoring the election closely for security and integrity amid ongoing tensions.</t>
  </si>
  <si>
    <t>They refused’: Residents urged action on fire safety a year before Hong Kong inferno</t>
  </si>
  <si>
    <t>Toby’s mum’s phone is still ringing, but she hasn’t picked up since the fire</t>
  </si>
  <si>
    <t>Hong Kong fire as it happened: Tai Po apartment blaze continues to burn; three men arrested believed to have been ‘grossly negligent’ as death toll rises, hundreds still missing</t>
  </si>
  <si>
    <t>Hong Kong fire: 55 dead, hundreds still missing; videos show flames leaping from high-rise towers</t>
  </si>
  <si>
    <t>ហុងកុង បង្កើតមូលនិធិជំនួយគ្រួសារជនរងគ្រោះ ដោយសារភ្លើងឆេះអាផាតមិន</t>
  </si>
  <si>
    <t>អ្នកស្លាប់ក្នុងភ្លើងឆេះអាគារនៅហុងកុងកើនដល់១២៨នាក់ ឯប្រតិបត្តិការសង្រ្គោះបិទបញ្ចប់</t>
  </si>
  <si>
    <t>ឆេះអាផាតមិននៅហុងកុង៖ ប៉ូលិសចាប់មនុស្ស៣នាក់ ឯអ្នកស្លាប់មានដល់៤៤នាក់</t>
  </si>
  <si>
    <t>Why Hong Kong’s Latest Fire Is So Deadly—and Not the City’s First</t>
  </si>
  <si>
    <t>President of Turkmenistan Expressed Condolences to the Head of the People's Republic of China Over Hong Kong Fire</t>
  </si>
  <si>
    <t>Türkmenistanyň Prezidenti Hytaý Halk Respublikasynyň Başlygyna gynanç bildirdi</t>
  </si>
  <si>
    <t>Gonkongdagi turar-joy majmuasidagi yong'in: Kamida 94 kishi halok bo'ldi</t>
  </si>
  <si>
    <t>Hongkong: U požaru više stambenih zgrada poginulo 36 ljudi</t>
  </si>
  <si>
    <t>Roundup: Hong Kong mourns Tai Po fire victims as relief efforts continue</t>
  </si>
  <si>
    <t>Hongkongissa lisää kiinniottoja tornitalopalon tutkinnassa</t>
  </si>
  <si>
    <t>Hongkongin tornitalopalo on saatu hallintaan, satoja vielä kateissa</t>
  </si>
  <si>
    <t>Following the fire in the towers in Hong Kong: Are we prepared in Israel?</t>
  </si>
  <si>
    <t>שריפת גורדי השחקים בהונג קונג: האם המגדלים בישראל מוכנים למצב חירום?</t>
  </si>
  <si>
    <t>כבר 55 הרוגים בשריפת המגדלים בהונג קונג, 3 נעצרו: "אשתי לכודה, הבית בוער"</t>
  </si>
  <si>
    <t>홍콩 화재참사 사망자 159명으로 늘어…1세부터 97세까지 참변</t>
  </si>
  <si>
    <t>화재참사 홍콩 아파트엔 장기거주 노인 상당수…애타는 가족들</t>
  </si>
  <si>
    <t>홍콩 최악 화재참사에 커지는 시민 분노…中통치력 '시험대'(종합)</t>
  </si>
  <si>
    <t>홍콩아파트 화재참사로 44명 사망·279명 실종…책임자 3명 체포</t>
  </si>
  <si>
    <t>Numărul victimelor incendiului din Hong Kong a crescut la 128. Mai multe persoane au fost reținute</t>
  </si>
  <si>
    <t>Zjarri vdekjeprurës në kompleksin e banimit në Hong Kong, zbulohen shkeljet e sigurisë nga kontraktori që kryente rinovimin e fasadës</t>
  </si>
  <si>
    <t>Urnes Hongkong : l’incendie de Wang Fuk Court au cœur d’un scrutin à hauts risques pour Pékin</t>
  </si>
  <si>
    <t>China roept buitenlandse media op het matje om flatbrand Hongkong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</si>
</sst>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yyyy\-mm\-dd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1" applyAlignme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 applyAlignment="1"/>
    <xf numFmtId="0" fontId="0" fillId="0" borderId="0" xfId="0" applyAlignment="1"/>
    <xf numFmtId="0" fontId="0" fillId="0" borderId="0" xfId="0" quotePrefix="1" applyAlignment="1"/>
    <xf numFmtId="0" fontId="2" fillId="0" borderId="0" xfId="1"/>
    <xf numFmtId="43" fontId="0" fillId="0" borderId="0" xfId="2" applyFont="1"/>
    <xf numFmtId="169" fontId="0" fillId="0" borderId="0" xfId="0" applyNumberForma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iegel.de/ausland/hongkong-spiegel-reporter-berichtet-vom-ort-des-brandes-mit-55-todesopfern-a-4e157f74-d8cb-41f1-9b72-6969c1ae61f3" TargetMode="External"/><Relationship Id="rId299" Type="http://schemas.openxmlformats.org/officeDocument/2006/relationships/hyperlink" Target="https://almomento.net/hong-kong-incendio-complejo-de-rascacielos-deja-44-muertos/" TargetMode="External"/><Relationship Id="rId21" Type="http://schemas.openxmlformats.org/officeDocument/2006/relationships/hyperlink" Target="https://antigua.news/2025/11/30/deadly-fire-in-hong-kong-claims-over-100-lives/" TargetMode="External"/><Relationship Id="rId63" Type="http://schemas.openxmlformats.org/officeDocument/2006/relationships/hyperlink" Target="https://timesofoman.com/article/165662-death-toll-hits-146-in-hong-kongs-deadliest-apartment-fire-in-decades" TargetMode="External"/><Relationship Id="rId159" Type="http://schemas.openxmlformats.org/officeDocument/2006/relationships/hyperlink" Target="https://www.yna.co.kr/view/AKR20251128137351009?section=international/all" TargetMode="External"/><Relationship Id="rId324" Type="http://schemas.openxmlformats.org/officeDocument/2006/relationships/hyperlink" Target="https://nos.nl/artikel/2593465-china-roept-buitenlandse-media-op-het-matje-om-flatbrand-hongkong" TargetMode="External"/><Relationship Id="rId170" Type="http://schemas.openxmlformats.org/officeDocument/2006/relationships/hyperlink" Target="https://www.publico.pt/2025/11/28/mundo/noticia/sobe-128-numero-mortos-incendio-hong-kong-ha-200-pessoas-desaparecidas-2156350" TargetMode="External"/><Relationship Id="rId226" Type="http://schemas.openxmlformats.org/officeDocument/2006/relationships/hyperlink" Target="https://www.theglobeandmail.com/world/article-hong-kong-fire-apartments-wang-fuk-court-tai-po-district/" TargetMode="External"/><Relationship Id="rId268" Type="http://schemas.openxmlformats.org/officeDocument/2006/relationships/hyperlink" Target="https://www.cbsnews.com/news/fire-hong-kong-residential-high-rise-dead-trapped/" TargetMode="External"/><Relationship Id="rId32" Type="http://schemas.openxmlformats.org/officeDocument/2006/relationships/hyperlink" Target="https://www.liberation.fr/international/asie-pacifique/incendie-a-hongkong-les-autorites-denoncent-des-tentatives-de-sedition-et-sen-prennent-aux-perturbateurs-anti-chine-20251201_KRS6TMAK3FGY7AG72TQQS46ABQ/" TargetMode="External"/><Relationship Id="rId74" Type="http://schemas.openxmlformats.org/officeDocument/2006/relationships/hyperlink" Target="https://www.thestar.com.my/aseanplus/aseanplus-news/2025/11/30/anger-simmers-over-hong-kong-deadly-blaze-as-beijing-warns-against-disruption" TargetMode="External"/><Relationship Id="rId128" Type="http://schemas.openxmlformats.org/officeDocument/2006/relationships/hyperlink" Target="https://www.irishtimes.com/world/asia-pacific/2025/11/28/firefighting-ends-at-site-of-huge-hong-kong-blaze-as-death-toll-soars-to-128/" TargetMode="External"/><Relationship Id="rId5" Type="http://schemas.openxmlformats.org/officeDocument/2006/relationships/hyperlink" Target="https://www.nytimes.com/2025/12/03/business/hong-kong-fire-china.html" TargetMode="External"/><Relationship Id="rId181" Type="http://schemas.openxmlformats.org/officeDocument/2006/relationships/hyperlink" Target="https://www.jpost.com/international/article-876506" TargetMode="External"/><Relationship Id="rId237" Type="http://schemas.openxmlformats.org/officeDocument/2006/relationships/hyperlink" Target="https://www.rp.pl/wypadki/art43402321-olbrzymi-pozar-w-hongkongu-wzrosla-liczba-ofiar" TargetMode="External"/><Relationship Id="rId279" Type="http://schemas.openxmlformats.org/officeDocument/2006/relationships/hyperlink" Target="https://timesofoman.com/article/165516-deadliest-hong-kong-fire-in-decades-claims-44-lives-hundreds-missing" TargetMode="External"/><Relationship Id="rId43" Type="http://schemas.openxmlformats.org/officeDocument/2006/relationships/hyperlink" Target="https://lexpress.mu/s/le-chef-de-lexecutif-ouvre-une-enquete-independante-552073" TargetMode="External"/><Relationship Id="rId139" Type="http://schemas.openxmlformats.org/officeDocument/2006/relationships/hyperlink" Target="https://sabq.org/stations/kwaujer9le" TargetMode="External"/><Relationship Id="rId290" Type="http://schemas.openxmlformats.org/officeDocument/2006/relationships/hyperlink" Target="https://nationnews.com/2025/11/26/update-death-toll-in-hong-kong-high-rise-fire-rises-to-36/" TargetMode="External"/><Relationship Id="rId304" Type="http://schemas.openxmlformats.org/officeDocument/2006/relationships/hyperlink" Target="http://www.tagesspiegel.de/internationales/mindestens-44-tote-und-279-vermisste-diese-bilder-zeigen-das-ausmass-von-hongkongs-feuer-katastrophe-14958197.html" TargetMode="External"/><Relationship Id="rId85" Type="http://schemas.openxmlformats.org/officeDocument/2006/relationships/hyperlink" Target="https://www.nytimes.com/2025/11/29/world/asia/mourners-hong-kong-fire.html" TargetMode="External"/><Relationship Id="rId150" Type="http://schemas.openxmlformats.org/officeDocument/2006/relationships/hyperlink" Target="https://24.kg/proisshestvija/352681_masshtabnyiy_pojar_vgonkonge_potushili_chislo_jertv_dostiglo_128/" TargetMode="External"/><Relationship Id="rId192" Type="http://schemas.openxmlformats.org/officeDocument/2006/relationships/hyperlink" Target="https://timesofindia.indiatimes.com/world/rest-of-world/hong-kong-tragedy-fire-alarms-of-affected-buildings-failed-toll-rises-to-128/articleshow/125632887.cms" TargetMode="External"/><Relationship Id="rId206" Type="http://schemas.openxmlformats.org/officeDocument/2006/relationships/hyperlink" Target="https://english.news.cn/20251128/900b9974720549188547bb171256f29b/c.html" TargetMode="External"/><Relationship Id="rId248" Type="http://schemas.openxmlformats.org/officeDocument/2006/relationships/hyperlink" Target="https://www.lemonde.fr/en/international/article/2025/11/26/three-arrested-as-hong-kong-high-rise-inferno-leaves-36-dead-and-hundreds-missing_6747865_4.html" TargetMode="External"/><Relationship Id="rId12" Type="http://schemas.openxmlformats.org/officeDocument/2006/relationships/hyperlink" Target="https://www.thestar.com.my/aseanplus/aseanplus-news/2025/12/03/the-photo-that-became-a-symbol-for-hong-kong039s-deadly-fire" TargetMode="External"/><Relationship Id="rId108" Type="http://schemas.openxmlformats.org/officeDocument/2006/relationships/hyperlink" Target="https://elpais.com/internacional/2025-11-29/un-superviviente-del-incendio-de-los-rascacielos-de-hong-kong-abri-la-puerta-y-el-humo-me-trago.html" TargetMode="External"/><Relationship Id="rId315" Type="http://schemas.openxmlformats.org/officeDocument/2006/relationships/hyperlink" Target="https://www.fijitimes.com.fj/hong-kong-buildings-blaze-kills-at-least-36-people-hundreds-missing/" TargetMode="External"/><Relationship Id="rId54" Type="http://schemas.openxmlformats.org/officeDocument/2006/relationships/hyperlink" Target="https://www.thedailystar.net/news/world/news/migrant-domestic-workers-seek-support-solace-after-hong-kong-fire-4047791" TargetMode="External"/><Relationship Id="rId96" Type="http://schemas.openxmlformats.org/officeDocument/2006/relationships/hyperlink" Target="https://www.argaam.com/ar/article/articledetail/id/1862542" TargetMode="External"/><Relationship Id="rId161" Type="http://schemas.openxmlformats.org/officeDocument/2006/relationships/hyperlink" Target="https://www.theglobeandmail.com/world/article-aid-pours-in-as-hong-kong-fire-death-toll-hits-128/" TargetMode="External"/><Relationship Id="rId217" Type="http://schemas.openxmlformats.org/officeDocument/2006/relationships/hyperlink" Target="http://qazinform.com/news/death-toll-from-deadly-hong-kong-fire-climbs-to-128-with-hundreds-missing-554449" TargetMode="External"/><Relationship Id="rId259" Type="http://schemas.openxmlformats.org/officeDocument/2006/relationships/hyperlink" Target="https://www.eluniversal.com.mx/mundo/fotos-impactantes-imagenes-del-incendio-de-un-complejo-de-rascacielos-en-hong-kong/" TargetMode="External"/><Relationship Id="rId23" Type="http://schemas.openxmlformats.org/officeDocument/2006/relationships/hyperlink" Target="https://www.thecitizen.co.tz/tanzania/news/international/hong-kong-arrests-more-suspects-in-fire-probe-as-death-toll-hits-151-5283504" TargetMode="External"/><Relationship Id="rId119" Type="http://schemas.openxmlformats.org/officeDocument/2006/relationships/hyperlink" Target="https://www.rte.ie/news/world/2025/1129/1546437-hong-kong-fire/" TargetMode="External"/><Relationship Id="rId270" Type="http://schemas.openxmlformats.org/officeDocument/2006/relationships/hyperlink" Target="https://www.bild.de/news/ausland/feuer-in-wohnhaus-komplex-in-hongkong-der-morgen-danach-tote-verletzte-vermisste-69278447b4508c8851a52475" TargetMode="External"/><Relationship Id="rId326" Type="http://schemas.openxmlformats.org/officeDocument/2006/relationships/hyperlink" Target="https://www.straitstimes.com/asia/east-asia/hong-kong-faces-low-election-turnout-as-residents-mourn-deadly-fire" TargetMode="External"/><Relationship Id="rId65" Type="http://schemas.openxmlformats.org/officeDocument/2006/relationships/hyperlink" Target="https://news.web.nhk/newsweb/na/na-k10014990321000" TargetMode="External"/><Relationship Id="rId130" Type="http://schemas.openxmlformats.org/officeDocument/2006/relationships/hyperlink" Target="https://www.independent.co.uk/asia/china/hong-kong-fire-victims-cause-b2873783.html" TargetMode="External"/><Relationship Id="rId172" Type="http://schemas.openxmlformats.org/officeDocument/2006/relationships/hyperlink" Target="https://www.nytimes.com/2025/11/28/world/asia/hong-kong-fire.html" TargetMode="External"/><Relationship Id="rId228" Type="http://schemas.openxmlformats.org/officeDocument/2006/relationships/hyperlink" Target="https://www.svt.se/nyheter/utrikes/storbrand-i-bostadshus-i-hongkong-minst-13-doda" TargetMode="External"/><Relationship Id="rId281" Type="http://schemas.openxmlformats.org/officeDocument/2006/relationships/hyperlink" Target="https://thmeythmey.com/detail/153927" TargetMode="External"/><Relationship Id="rId34" Type="http://schemas.openxmlformats.org/officeDocument/2006/relationships/hyperlink" Target="https://www.irishtimes.com/world/asia-pacific/2025/12/01/hong-kong-apartments-fire-death-toll-reaches-151-with-more-arrests-made/" TargetMode="External"/><Relationship Id="rId76" Type="http://schemas.openxmlformats.org/officeDocument/2006/relationships/hyperlink" Target="https://www.theglobeandmail.com/world/video-resident-reflects-on-escaping-hong-kong-building-fire/" TargetMode="External"/><Relationship Id="rId141" Type="http://schemas.openxmlformats.org/officeDocument/2006/relationships/hyperlink" Target="https://news.web.nhk/newsweb/na/na-k10014989511000" TargetMode="External"/><Relationship Id="rId7" Type="http://schemas.openxmlformats.org/officeDocument/2006/relationships/hyperlink" Target="https://www.bbc.com/news/articles/cm2054rdv52o" TargetMode="External"/><Relationship Id="rId162" Type="http://schemas.openxmlformats.org/officeDocument/2006/relationships/hyperlink" Target="https://www.thedailystar.net/news/asia/news/hong-kongs-deadliest-blaze-decades-kills-least-128-dozens-missing-4045751" TargetMode="External"/><Relationship Id="rId183" Type="http://schemas.openxmlformats.org/officeDocument/2006/relationships/hyperlink" Target="https://www.infobae.com/america/mundo/2025/11/27/sube-a-75-la-cifra-de-muertos-en-hong-kong-nuevas-imagenes-muestran-la-velocidad-con-la-que-se-propago-el-incendio/" TargetMode="External"/><Relationship Id="rId218" Type="http://schemas.openxmlformats.org/officeDocument/2006/relationships/hyperlink" Target="https://yle.fi/a/74-20196406" TargetMode="External"/><Relationship Id="rId239" Type="http://schemas.openxmlformats.org/officeDocument/2006/relationships/hyperlink" Target="https://www.publico.pt/2025/11/26/mundo/noticia/quatro-mortos-apos-incendio-consumir-predios-residenciais-hong-kong-2156048" TargetMode="External"/><Relationship Id="rId250" Type="http://schemas.openxmlformats.org/officeDocument/2006/relationships/hyperlink" Target="https://www.lagaceta.com.ar/nota/1114434/mundo/tres-detenidos-incendio-edificio-hong-kong.html" TargetMode="External"/><Relationship Id="rId271" Type="http://schemas.openxmlformats.org/officeDocument/2006/relationships/hyperlink" Target="https://www.bbc.com/news/live/c2emg1kj1klt" TargetMode="External"/><Relationship Id="rId292" Type="http://schemas.openxmlformats.org/officeDocument/2006/relationships/hyperlink" Target="https://hirunews.lk/432859/36-dead-279-missing-in-hong-kong-apartment-fire" TargetMode="External"/><Relationship Id="rId306" Type="http://schemas.openxmlformats.org/officeDocument/2006/relationships/hyperlink" Target="http://www.lanacion.com.ar/el-mundo/impactante-incendio-en-un-edificio-en-hong-kong-hay-por-lo-menos-cuatro-muertos-y-varias-personas-nid26112025/" TargetMode="External"/><Relationship Id="rId24" Type="http://schemas.openxmlformats.org/officeDocument/2006/relationships/hyperlink" Target="https://www.svt.se/nyheter/utrikes/oberoende-utredning-om-storbranden-i-hongkong" TargetMode="External"/><Relationship Id="rId45" Type="http://schemas.openxmlformats.org/officeDocument/2006/relationships/hyperlink" Target="https://english.news.cn/20251202/ac31a115e2ec45faaa7ab4fc9c91890a/c.html" TargetMode="External"/><Relationship Id="rId66" Type="http://schemas.openxmlformats.org/officeDocument/2006/relationships/hyperlink" Target="https://news.google.com/rss/articles/CBMioAFBVV95cUxNSkRjT1ZrN0NOckZPUG9DVzFPV1pqVFh2WkZabUtQaEpNV3ZXbkNDRWpDeUlhNUc5QUVsMVVEYjJCWDZiWHdpTEl0WjFublpPX1FLdlRJVHVRbUpxODRoNFkzR3N6OTUwcTBzeWFycDJ0eElaVTRfYjdCWUFnQ3I3bXoxcHdyVEVHNGhxR0tHNnVDZXJsSG02S0w1a25pOXFK?oc=5" TargetMode="External"/><Relationship Id="rId87" Type="http://schemas.openxmlformats.org/officeDocument/2006/relationships/hyperlink" Target="https://www.myjoyonline.com/three-days-of-mourning-begin-after-hong-kongs-deadliest-fire-in-decades/" TargetMode="External"/><Relationship Id="rId110" Type="http://schemas.openxmlformats.org/officeDocument/2006/relationships/hyperlink" Target="https://abcnews.go.com/International/hong-kong-fire-death-toll-rises-55-people/story?id=127922774" TargetMode="External"/><Relationship Id="rId131" Type="http://schemas.openxmlformats.org/officeDocument/2006/relationships/hyperlink" Target="https://www.huffpost.com/entry/hong-kong-high-rise-fire_n_69294deee4b0bf7d7e2c4143?origin=home-zone-d-unit" TargetMode="External"/><Relationship Id="rId327" Type="http://schemas.openxmlformats.org/officeDocument/2006/relationships/hyperlink" Target="https://www.nbcnews.com/world/china/hong-kong-votes-legislative-election-deadly-fire-rcna247811" TargetMode="External"/><Relationship Id="rId152" Type="http://schemas.openxmlformats.org/officeDocument/2006/relationships/hyperlink" Target="http://www.liberation.fr/international/asie-pacifique/incendie-meurtrier-a-hongkong-tout-cela-aurait-pu-etre-evite-20251128_76WRDBSUPRBITAYYAFNA2AUW4M/" TargetMode="External"/><Relationship Id="rId173" Type="http://schemas.openxmlformats.org/officeDocument/2006/relationships/hyperlink" Target="https://www.nacion.com/el-mundo/hong-kong-eleva-a-128-los-muertos-en-su-peor/KTT5D7WGABGCXEZQ4HTI5CRIOY/story/" TargetMode="External"/><Relationship Id="rId194" Type="http://schemas.openxmlformats.org/officeDocument/2006/relationships/hyperlink" Target="https://thmeythmey.com/detail/153971" TargetMode="External"/><Relationship Id="rId208" Type="http://schemas.openxmlformats.org/officeDocument/2006/relationships/hyperlink" Target="https://eldeber.com.bo/bbc/por-que-fue-tan-devastador-y-otras-5-preguntas-sobre-el-incendio-en-las-torres-de-viviendas-de-hong-kong-que-dejo-al-menos-65-muertos-2025112710409" TargetMode="External"/><Relationship Id="rId229" Type="http://schemas.openxmlformats.org/officeDocument/2006/relationships/hyperlink" Target="https://www.svd.se/a/M7wJk5/manga-doda-i-stor-brand-i-hongkong" TargetMode="External"/><Relationship Id="rId240" Type="http://schemas.openxmlformats.org/officeDocument/2006/relationships/hyperlink" Target="https://www.panorama.com.al/foto-video-pamje-nga-zjarri-ne-gradacelat-e-hong-kong-ut-shkrumbohen-komplekset-e-banimit-cfare-dyshohet-se-po-i-favorizon-flaket/" TargetMode="External"/><Relationship Id="rId261" Type="http://schemas.openxmlformats.org/officeDocument/2006/relationships/hyperlink" Target="https://www.eldiariodehoy.com/internacionales/sube-a-36-el-numero-de-fallecidos-en-el-incendio-en-hong-kong-gradualmente-bajo-control/49109/2025/" TargetMode="External"/><Relationship Id="rId14" Type="http://schemas.openxmlformats.org/officeDocument/2006/relationships/hyperlink" Target="https://www.straitstimes.com/multimedia/hong-kong-fire-what-we-know-so-far" TargetMode="External"/><Relationship Id="rId35" Type="http://schemas.openxmlformats.org/officeDocument/2006/relationships/hyperlink" Target="https://www.emol.com/noticias/Internacional/2025/12/01/1184712/muertos-incendio-hong-kong-detenidos.html" TargetMode="External"/><Relationship Id="rId56" Type="http://schemas.openxmlformats.org/officeDocument/2006/relationships/hyperlink" Target="https://www.rtlnieuws.nl/nieuws/buitenland/artikel/5541531/dodental-na-branden-woontorens-hongkong-loopt-verder-op-naar-146" TargetMode="External"/><Relationship Id="rId77" Type="http://schemas.openxmlformats.org/officeDocument/2006/relationships/hyperlink" Target="https://www.thecitizen.co.tz/tanzania/news/international/fire-engulfs-residential-high-rise-buildings-in-hong-kong-5277842" TargetMode="External"/><Relationship Id="rId100" Type="http://schemas.openxmlformats.org/officeDocument/2006/relationships/hyperlink" Target="https://stream24.ilsole24ore.com/video/mondo/incendio-hong-kong-fiori-e-commozione-luogo-tragedia/AH5Ii10D" TargetMode="External"/><Relationship Id="rId282" Type="http://schemas.openxmlformats.org/officeDocument/2006/relationships/hyperlink" Target="https://theshillongtimes.com/2025/11/27/13-dead-in-hong-kong-residential-high-rise-fire/" TargetMode="External"/><Relationship Id="rId317" Type="http://schemas.openxmlformats.org/officeDocument/2006/relationships/hyperlink" Target="https://stluciatimes.com/175736/2025/11/firefighters-search-for-hundreds-missing-in-hong-kong-tower-blocks-fire/" TargetMode="External"/><Relationship Id="rId8" Type="http://schemas.openxmlformats.org/officeDocument/2006/relationships/hyperlink" Target="https://stluciatimes.com/175736/2025/11/firefighters-search-for-hundreds-missing-in-hong-kong-tower-blocks-fire/" TargetMode="External"/><Relationship Id="rId98" Type="http://schemas.openxmlformats.org/officeDocument/2006/relationships/hyperlink" Target="https://uzreport.news/world/gonkongdagi-turar-joy-majmuasidagi-yongin-kamida-94-kishi-halok-boldi" TargetMode="External"/><Relationship Id="rId121" Type="http://schemas.openxmlformats.org/officeDocument/2006/relationships/hyperlink" Target="https://www.panorama.com.al/zjarri-me-128-te-vdekur-ne-rrokaqiejte-e-hong-kongut-arrestohen-11-persona-per-vrasje-dhe-korrupsion/" TargetMode="External"/><Relationship Id="rId142" Type="http://schemas.openxmlformats.org/officeDocument/2006/relationships/hyperlink" Target="https://news.google.com/rss/articles/CBMi4gFBVV95cUxNVi1Bb2NhUGxEeV9oTTJSc1lldjYzSnYwUHpVQmlQU2lHc0NlQk13WDhvVDdWQ0w2VGhMS1BuSDhGU1J5ZXJRMGowLWkyakNFdURKQUxKbjc5MDhaN0szOFd3VVYxQTRrNXJuYjZXOVc0VXplRDVlaDhFaEpGVmRrVnB5Z2Z4bnZsTGVseW93UW1oV3oyRVp6R05HbHpFZEtleUg0dThqT0E5TjhvMEV1VUh3TnR3WWh5LUxzcENLSkQ4N0NscTJOQURaLVdOMl9XWG00ekdBeGl0cWpacllhRnN3?oc=5" TargetMode="External"/><Relationship Id="rId163" Type="http://schemas.openxmlformats.org/officeDocument/2006/relationships/hyperlink" Target="https://www.svaboda.org/a/33607845.html" TargetMode="External"/><Relationship Id="rId184" Type="http://schemas.openxmlformats.org/officeDocument/2006/relationships/hyperlink" Target="https://www.foxnews.com/world/fire-tears-through-hong-kong-housing-complex-killing-least-others-reported-trapped" TargetMode="External"/><Relationship Id="rId219" Type="http://schemas.openxmlformats.org/officeDocument/2006/relationships/hyperlink" Target="https://www1.folha.uol.com.br/mundo/2025/11/incendio-em-conjunto-residencial-de-hong-kong-deixa-ao-menos-4-mortos.shtml" TargetMode="External"/><Relationship Id="rId230" Type="http://schemas.openxmlformats.org/officeDocument/2006/relationships/hyperlink" Target="https://www.straitstimes.com/asia/east-asia/fire-engulfs-residential-building-in-hong-kong" TargetMode="External"/><Relationship Id="rId251" Type="http://schemas.openxmlformats.org/officeDocument/2006/relationships/hyperlink" Target="https://www.kompas.com/global/read/2025/11/27/072753370/kebakaran-apartemen-hong-kong-tewaskan-44-orang-3-pria-ditangkap?source=sorotan" TargetMode="External"/><Relationship Id="rId25" Type="http://schemas.openxmlformats.org/officeDocument/2006/relationships/hyperlink" Target="https://www.straitstimes.com/asia/east-asia/hong-kong-vows-judge-led-independent-committee-into-deadly-blaze" TargetMode="External"/><Relationship Id="rId46" Type="http://schemas.openxmlformats.org/officeDocument/2006/relationships/hyperlink" Target="https://elcomercio.pe/mundo/asia/hong-kong-localiza-a-144-desaparecidos-del-incendio-ilesos-y-mantiene-150-sin-contactar-wang-fuk-court-china-ultimas-noticia/" TargetMode="External"/><Relationship Id="rId67" Type="http://schemas.openxmlformats.org/officeDocument/2006/relationships/hyperlink" Target="https://globalnation.inquirer.net/300899/filipina-who-saved-3-month-old-baby-from-hong-kong-fire-now-stable" TargetMode="External"/><Relationship Id="rId272" Type="http://schemas.openxmlformats.org/officeDocument/2006/relationships/hyperlink" Target="https://www.bangkokpost.com/world/3145429/hong-kong-highrise-fire-kills-at-least-44-still-burning" TargetMode="External"/><Relationship Id="rId293" Type="http://schemas.openxmlformats.org/officeDocument/2006/relationships/hyperlink" Target="https://globalnation.inquirer.net/300226/hong-kongs-deadly-high-rise-fire-what-we-know" TargetMode="External"/><Relationship Id="rId307" Type="http://schemas.openxmlformats.org/officeDocument/2006/relationships/hyperlink" Target="http://www.gp.se/nyheter/varlden/storbrand-i-lagenhetskomplex-i-hongkong-flera-doda.ebf4b3bd-801e-4763-860c-ae6db30cdff0" TargetMode="External"/><Relationship Id="rId88" Type="http://schemas.openxmlformats.org/officeDocument/2006/relationships/hyperlink" Target="https://www.ms.now/msnbc/watch/128-confirmed-dead-in-hong-kong-high-rise-fire-2471137347859" TargetMode="External"/><Relationship Id="rId111" Type="http://schemas.openxmlformats.org/officeDocument/2006/relationships/hyperlink" Target="http://www.ynet.co.il/economy/article/rkmhhfrwwe" TargetMode="External"/><Relationship Id="rId132" Type="http://schemas.openxmlformats.org/officeDocument/2006/relationships/hyperlink" Target="https://www.dr.dk/nyheder/udland/hektiske-doegn-i-hongkong-doedstallet-stiger-og-stiger-efter-voldsom-brand" TargetMode="External"/><Relationship Id="rId153" Type="http://schemas.openxmlformats.org/officeDocument/2006/relationships/hyperlink" Target="http://www.bild.de/news/ausland/feuer-tragoedie-in-hongkong-128-tote-11-verdaechtige-festgenommen-692a747e6f6da91d77967953" TargetMode="External"/><Relationship Id="rId174" Type="http://schemas.openxmlformats.org/officeDocument/2006/relationships/hyperlink" Target="https://www.myjoyonline.com/this-was-preventable-anger-grows-in-hong-kong-as-fire-kills-at-least-94/" TargetMode="External"/><Relationship Id="rId195" Type="http://schemas.openxmlformats.org/officeDocument/2006/relationships/hyperlink" Target="https://theshillongtimes.com/2025/11/28/death-toll-rises-to-65-in-hong-kong-fire-280-still-missing/" TargetMode="External"/><Relationship Id="rId209" Type="http://schemas.openxmlformats.org/officeDocument/2006/relationships/hyperlink" Target="https://elcomercio.pe/mundo/asia/hong-kong-investiga-a-la-constructora-del-incendio-de-tai-po-con-al-menos-94-fallecidos-china-wang-fuk-court-ultimas-noticia/" TargetMode="External"/><Relationship Id="rId220" Type="http://schemas.openxmlformats.org/officeDocument/2006/relationships/hyperlink" Target="https://www.zeit.de/gesellschaft/zeitgeschehen/2025-11/hongkong-feuer-wohnanlage-grossbrand" TargetMode="External"/><Relationship Id="rId241" Type="http://schemas.openxmlformats.org/officeDocument/2006/relationships/hyperlink" Target="https://www.nzherald.co.nz/world/hong-kong-housing-estate-fire-kills-at-least-13-still-burning/BBMRFXO3JNH4HI5PWAFBO3GHCM/" TargetMode="External"/><Relationship Id="rId15" Type="http://schemas.openxmlformats.org/officeDocument/2006/relationships/hyperlink" Target="https://theshillongtimes.com/2025/12/02/hong-kong-high-rise-fire-shows-how-difficult-it-is-to-evacuate-in-emergency/" TargetMode="External"/><Relationship Id="rId36" Type="http://schemas.openxmlformats.org/officeDocument/2006/relationships/hyperlink" Target="https://www.eluniversal.com.mx/mundo/fotos-impactantes-imagenes-del-incendio-de-un-complejo-de-rascacielos-en-hong-kong/" TargetMode="External"/><Relationship Id="rId57" Type="http://schemas.openxmlformats.org/officeDocument/2006/relationships/hyperlink" Target="https://www.nytimes.com/2025/11/30/world/asia/hongkong-fire-domestic-workers.html" TargetMode="External"/><Relationship Id="rId262" Type="http://schemas.openxmlformats.org/officeDocument/2006/relationships/hyperlink" Target="https://www.dr.dk/nyheder/seneste/doedstallet-i-hongkong-stiger-til-36-279-savnes" TargetMode="External"/><Relationship Id="rId283" Type="http://schemas.openxmlformats.org/officeDocument/2006/relationships/hyperlink" Target="https://sabq.org/stations/k1ckkopgs3" TargetMode="External"/><Relationship Id="rId318" Type="http://schemas.openxmlformats.org/officeDocument/2006/relationships/hyperlink" Target="https://www.straitstimes.com/asia/east-asia/hong-kong-summons-international-news-outlets-for-rare-warning" TargetMode="External"/><Relationship Id="rId78" Type="http://schemas.openxmlformats.org/officeDocument/2006/relationships/hyperlink" Target="https://www.svd.se/a/Okb9Kb/hongkong-inleder-sorgeperiod-efter-brandkatastrof" TargetMode="External"/><Relationship Id="rId99" Type="http://schemas.openxmlformats.org/officeDocument/2006/relationships/hyperlink" Target="https://thmeythmey.com/detail/154004" TargetMode="External"/><Relationship Id="rId101" Type="http://schemas.openxmlformats.org/officeDocument/2006/relationships/hyperlink" Target="https://pajhwok.com/2025/11/27/44-dead-nearly-300-missing-in-hong-kong-blaze/" TargetMode="External"/><Relationship Id="rId122" Type="http://schemas.openxmlformats.org/officeDocument/2006/relationships/hyperlink" Target="https://www.nytimes.com/2025/11/28/world/asia/hong-kong-fire-officials-warned.html" TargetMode="External"/><Relationship Id="rId143" Type="http://schemas.openxmlformats.org/officeDocument/2006/relationships/hyperlink" Target="https://nasional.kompas.com/read/2025/11/29/11225741/seorang-wni-dirawat-di-rs-imbas-kebakaran-apartemen-hong-kong-7-orang" TargetMode="External"/><Relationship Id="rId164" Type="http://schemas.openxmlformats.org/officeDocument/2006/relationships/hyperlink" Target="https://www.straitstimes.com/asia/east-asia/what-we-know-about-hong-kongs-deadly-high-rise-fire" TargetMode="External"/><Relationship Id="rId185" Type="http://schemas.openxmlformats.org/officeDocument/2006/relationships/hyperlink" Target="https://www.eluniversal.com.mx/mundo/detienen-a-8-personas-por-incendio-en-complejo-residencial-de-hong-kong-que-dejo-al-menos-128-muertos/" TargetMode="External"/><Relationship Id="rId9" Type="http://schemas.openxmlformats.org/officeDocument/2006/relationships/hyperlink" Target="https://english.news.cn/20251204/fed06c0f94774b8abfe770699103f6b6/c.html" TargetMode="External"/><Relationship Id="rId210" Type="http://schemas.openxmlformats.org/officeDocument/2006/relationships/hyperlink" Target="https://asiaplustj.info/ru/news/tajikistan/power/20251128/emomali-rahmon-virazil-soboleznovaniya-si-tszinpinu-v-svyazi-s-mnogochislennimi-zhertvami-pozhara-v-gonkonge" TargetMode="External"/><Relationship Id="rId26" Type="http://schemas.openxmlformats.org/officeDocument/2006/relationships/hyperlink" Target="https://www.rte.ie/news/2025/1202/1546803-hong-kong-fire/" TargetMode="External"/><Relationship Id="rId231" Type="http://schemas.openxmlformats.org/officeDocument/2006/relationships/hyperlink" Target="https://www.stabroeknews.com/2025/11/26/news/world/at-least-13-dead-after-fire-engulfs-residential-high-rise-buildings-in-hong-kong/" TargetMode="External"/><Relationship Id="rId252" Type="http://schemas.openxmlformats.org/officeDocument/2006/relationships/hyperlink" Target="https://www.kathimerini.gr/world/563942893/pyrinos-efialtis-sto-chongk-kongk-dekades-nekroi-agonia-gia-toys-ekatontades-agnooymenoys/" TargetMode="External"/><Relationship Id="rId273" Type="http://schemas.openxmlformats.org/officeDocument/2006/relationships/hyperlink" Target="https://www.ansa.it/sito/notizie/topnews/2025/11/27/hong-kong-incendio-ancora-attivo-a-20-ore-dal-primo-allarme_b3391c9c-b17e-4e7e-b1ae-a6eeef744888.html" TargetMode="External"/><Relationship Id="rId294" Type="http://schemas.openxmlformats.org/officeDocument/2006/relationships/hyperlink" Target="https://english.news.cn/20251127/b77412008eaf484ca843ac1f60d8df01/c.html" TargetMode="External"/><Relationship Id="rId308" Type="http://schemas.openxmlformats.org/officeDocument/2006/relationships/hyperlink" Target="http://www.focus.de/panorama/welt/flammen-inferno-in-hongkong-mehrere-wohn-hochhaeuser-brennen-lichterloh_6e179600-9c78-4055-ac49-c3c0732cdc21.html" TargetMode="External"/><Relationship Id="rId47" Type="http://schemas.openxmlformats.org/officeDocument/2006/relationships/hyperlink" Target="https://apnews.com/article/hong-china-wang-fire-dissent-c0db2a85bfbeac2fdcc6003b6ee7a463" TargetMode="External"/><Relationship Id="rId68" Type="http://schemas.openxmlformats.org/officeDocument/2006/relationships/hyperlink" Target="https://english.news.cn/20251130/41645236f1da4afea7c0bdfb4417e004/c.html" TargetMode="External"/><Relationship Id="rId89" Type="http://schemas.openxmlformats.org/officeDocument/2006/relationships/hyperlink" Target="https://www.lemonde.fr/en/international/article/2025/11/29/hongkongers-express-solidarity-and-anger-after-fire-for-now-we-restrain-ourselves-because-we-must-honor-the-dead_6747964_4.html" TargetMode="External"/><Relationship Id="rId112" Type="http://schemas.openxmlformats.org/officeDocument/2006/relationships/hyperlink" Target="https://www.thenationalnews.com/news/asia/2025/11/28/hong-kong-tower-fire-toll-rises-to-128-as-200-remain-missing/" TargetMode="External"/><Relationship Id="rId133" Type="http://schemas.openxmlformats.org/officeDocument/2006/relationships/hyperlink" Target="https://www.cbc.ca/news/world/hong-kong-tower-fire-9.6995864" TargetMode="External"/><Relationship Id="rId154" Type="http://schemas.openxmlformats.org/officeDocument/2006/relationships/hyperlink" Target="http://www.afr.com/world/asia/hong-kong-fire-death-toll-tops-80-with-300-still-missing-20251128-p5nj50" TargetMode="External"/><Relationship Id="rId175" Type="http://schemas.openxmlformats.org/officeDocument/2006/relationships/hyperlink" Target="https://www.liberation.fr/international/asie-pacifique/victimes-causes-du-sinistre-operations-de-secours-ce-que-lon-sait-sur-lincendie-geant-a-hongkong-toujours-actif-20251127_ZIMG3TRCYBFMJJOWJCLERZQLLQ/" TargetMode="External"/><Relationship Id="rId196" Type="http://schemas.openxmlformats.org/officeDocument/2006/relationships/hyperlink" Target="https://tdh.gov.tm/tk/post/46922/turkmenistanyn-prezidenti-hytay-halk-respublikasynyn-baslygyna-gynanc-bildirdi-8" TargetMode="External"/><Relationship Id="rId200" Type="http://schemas.openxmlformats.org/officeDocument/2006/relationships/hyperlink" Target="https://news.mn/r/2836282/" TargetMode="External"/><Relationship Id="rId16" Type="http://schemas.openxmlformats.org/officeDocument/2006/relationships/hyperlink" Target="https://news.web.nhk/newsweb/na/na-k10014992321000" TargetMode="External"/><Relationship Id="rId221" Type="http://schemas.openxmlformats.org/officeDocument/2006/relationships/hyperlink" Target="https://www.ynet.co.il/news/article/bktnepvbwl" TargetMode="External"/><Relationship Id="rId242" Type="http://schemas.openxmlformats.org/officeDocument/2006/relationships/hyperlink" Target="https://www.nytimes.com/live/2025/11/26/world/hong-kong-fire" TargetMode="External"/><Relationship Id="rId263" Type="http://schemas.openxmlformats.org/officeDocument/2006/relationships/hyperlink" Target="https://www.dnes.bg/a/2-svyat/701404-zaginalite-pri-pozhara-v-honkong-sa-veche-36-279-dushi-ostavat-v-neizvestnost" TargetMode="External"/><Relationship Id="rId284" Type="http://schemas.openxmlformats.org/officeDocument/2006/relationships/hyperlink" Target="https://russian.rt.com/world/video/1563972-v-gonkonge-goryat-neskolko-neboskryobov" TargetMode="External"/><Relationship Id="rId319" Type="http://schemas.openxmlformats.org/officeDocument/2006/relationships/hyperlink" Target="https://www.thecitizen.co.tz/tanzania/news/international/hong-kong-apartment-fire-toll-hits-159-infant-among-dead-5286162" TargetMode="External"/><Relationship Id="rId37" Type="http://schemas.openxmlformats.org/officeDocument/2006/relationships/hyperlink" Target="https://www.ccn.com/bitget-1-million-relief-fund-hong-kong-wang-fuk-court-tower-fire/" TargetMode="External"/><Relationship Id="rId58" Type="http://schemas.openxmlformats.org/officeDocument/2006/relationships/hyperlink" Target="https://www.nbcnews.com/world/china/death-toll-hong-kong-fire-rises-146-arrests-are-made-corruption-probe-rcna246524" TargetMode="External"/><Relationship Id="rId79" Type="http://schemas.openxmlformats.org/officeDocument/2006/relationships/hyperlink" Target="https://www.straitstimes.com/asia/east-asia/hong-kong-fire-was-foam-mesh-bamboo-or-blatant-disregard-for-safety-to-blame" TargetMode="External"/><Relationship Id="rId102" Type="http://schemas.openxmlformats.org/officeDocument/2006/relationships/hyperlink" Target="https://nos.nl/artikel/2592506-drie-dagen-rouw-in-hongkong-na-verwoestende-flatbrand" TargetMode="External"/><Relationship Id="rId123" Type="http://schemas.openxmlformats.org/officeDocument/2006/relationships/hyperlink" Target="https://www.nbcnews.com/world/asia/hong-kong-fire-death-toll-rises-missing-high-rise-wang-fuk-rcna246292" TargetMode="External"/><Relationship Id="rId144" Type="http://schemas.openxmlformats.org/officeDocument/2006/relationships/hyperlink" Target="https://kuwaittimes.com/article/36382/world/hong-kongs-deadliest-blaze-in-decades-kills-at-least-128-dozens-missing/" TargetMode="External"/><Relationship Id="rId90" Type="http://schemas.openxmlformats.org/officeDocument/2006/relationships/hyperlink" Target="https://www.kathimerini.gr/world/563949574/chongk-kongk-orgi-kai-thrinos-gia-toys-128-nekroys-apo-ti-foniki-pyrkagia/" TargetMode="External"/><Relationship Id="rId165" Type="http://schemas.openxmlformats.org/officeDocument/2006/relationships/hyperlink" Target="https://www.spiegel.de/panorama/hongkong-zahl-der-todesopfer-steigt-auf-128-feueralarm-funktionierte-nicht-richtig-a-90fb24c7-29f3-4047-babb-e0ae75213239" TargetMode="External"/><Relationship Id="rId186" Type="http://schemas.openxmlformats.org/officeDocument/2006/relationships/hyperlink" Target="https://www.delo.si/novice/svet/izvajalci-prenove-v-priporu-najmanj-94-mrtvih-svojci-iscejo-stotine-pogresanih" TargetMode="External"/><Relationship Id="rId211" Type="http://schemas.openxmlformats.org/officeDocument/2006/relationships/hyperlink" Target="https://apnews.com/article/hong-kong-tai-po-wang-fuk-court-fire-a84627d7f3ee62050c36a9aa3218205c" TargetMode="External"/><Relationship Id="rId232" Type="http://schemas.openxmlformats.org/officeDocument/2006/relationships/hyperlink" Target="https://www.spiegel.de/panorama/hongkong-feuer-in-hochhaus-komplex-zahl-der-todesopfer-steigt-berichte-ueber-drei-festnahmen-a-4d76a89c-b87a-46f6-a8d9-105eb297707b" TargetMode="External"/><Relationship Id="rId253" Type="http://schemas.openxmlformats.org/officeDocument/2006/relationships/hyperlink" Target="https://www.jpost.com/international/article-876293" TargetMode="External"/><Relationship Id="rId274" Type="http://schemas.openxmlformats.org/officeDocument/2006/relationships/hyperlink" Target="https://www.aljazeera.com/news/liveblog/2025/11/27/hong-kong-high-rise-fire-live-blaze-kills-at-least-44-hundreds-missing" TargetMode="External"/><Relationship Id="rId295" Type="http://schemas.openxmlformats.org/officeDocument/2006/relationships/hyperlink" Target="https://elpais.com/internacional/2025-11-26/varias-personas-han-muerto-y-decenas-estan-atrapadas-en-el-incendio-de-un-complejo-residencial-en-hong-kong.html" TargetMode="External"/><Relationship Id="rId309" Type="http://schemas.openxmlformats.org/officeDocument/2006/relationships/hyperlink" Target="http://www.eluniversal.com/internacional/221131/decenas-de-muertos-y-casi-300-desaparecidos-en-el-incendio-que-devoro-varios-rascacielos-en-hong" TargetMode="External"/><Relationship Id="rId27" Type="http://schemas.openxmlformats.org/officeDocument/2006/relationships/hyperlink" Target="https://www.repubblica.it/esteri/2025/12/01/video/rogo_delle_torri_a_hong_kong_ecco_le_prime_immagini_dagli_appartamenti_devastati-425014780/" TargetMode="External"/><Relationship Id="rId48" Type="http://schemas.openxmlformats.org/officeDocument/2006/relationships/hyperlink" Target="https://almomento.net/hong-kong-aumentan-a-151-los-muertos-en-devastador-incendio/" TargetMode="External"/><Relationship Id="rId69" Type="http://schemas.openxmlformats.org/officeDocument/2006/relationships/hyperlink" Target="https://dex.hu/x.php?id=inxcl&amp;url=https%3A%2F%2Findex.hu%2Fkulfold%2F2025%2F11%2F30%2Fhongkong-toronyhaz-tuz-halalos-aldozat%2F" TargetMode="External"/><Relationship Id="rId113" Type="http://schemas.openxmlformats.org/officeDocument/2006/relationships/hyperlink" Target="https://www.thehindu.com/sci-tech/science/hong-kong-blaze-why-buildings-have-disastrous-fires-and-how-they-can-be-prevented/article70328713.ece" TargetMode="External"/><Relationship Id="rId134" Type="http://schemas.openxmlformats.org/officeDocument/2006/relationships/hyperlink" Target="https://www.breitbart.com/asia/2025/11/28/hong-kong-apartment-complex-fire-death-toll-rises-to-128/" TargetMode="External"/><Relationship Id="rId320" Type="http://schemas.openxmlformats.org/officeDocument/2006/relationships/hyperlink" Target="https://www.nbcnews.com/world/asia/migrant-workers-heroes-children-hong-kong-fire-rcna246724" TargetMode="External"/><Relationship Id="rId80" Type="http://schemas.openxmlformats.org/officeDocument/2006/relationships/hyperlink" Target="https://www.stabroeknews.com/2025/11/29/news/world/hong-kong-mourns-victims-of-blaze-that-killed-128-and-counting/" TargetMode="External"/><Relationship Id="rId155" Type="http://schemas.openxmlformats.org/officeDocument/2006/relationships/hyperlink" Target="http://us.cnn.com/2025/11/28/asia/visual-timeline-hong-kong-fire-intl-hnk-vis" TargetMode="External"/><Relationship Id="rId176" Type="http://schemas.openxmlformats.org/officeDocument/2006/relationships/hyperlink" Target="https://www.lemonde.fr/en/international/article/2025/11/28/death-toll-rises-to-at-least-128-in-hong-kong-s-worst-fire-in-decades_6747923_4.html" TargetMode="External"/><Relationship Id="rId197" Type="http://schemas.openxmlformats.org/officeDocument/2006/relationships/hyperlink" Target="https://sitel.com.mk/smrtniot-bilans-od-katastrofalniot-pozhar-vo-hong-kong-se-iskachi-na-128-lica" TargetMode="External"/><Relationship Id="rId201" Type="http://schemas.openxmlformats.org/officeDocument/2006/relationships/hyperlink" Target="https://index.hu/kulfold/2025/11/27/hongkong-tuz-lakonegyed-halalos-aldozat-orizetbe-vetel" TargetMode="External"/><Relationship Id="rId222" Type="http://schemas.openxmlformats.org/officeDocument/2006/relationships/hyperlink" Target="https://www.yna.co.kr/view/AKR20251127027000009?section=international/all" TargetMode="External"/><Relationship Id="rId243" Type="http://schemas.openxmlformats.org/officeDocument/2006/relationships/hyperlink" Target="https://www.nrk.no/urix/storbrann-i-hongkong_-boligblokker-er-fullstendig-overtent-1.17668307" TargetMode="External"/><Relationship Id="rId264" Type="http://schemas.openxmlformats.org/officeDocument/2006/relationships/hyperlink" Target="https://www.delo.si/novice/svet/v-hongkongu-zagorel-stanovanjski-kompleks-umrli-najmanj-stirje-ljudje" TargetMode="External"/><Relationship Id="rId285" Type="http://schemas.openxmlformats.org/officeDocument/2006/relationships/hyperlink" Target="https://ria.ru/20251127/gonkong-2057868460.html" TargetMode="External"/><Relationship Id="rId17" Type="http://schemas.openxmlformats.org/officeDocument/2006/relationships/hyperlink" Target="https://kathmandupost.com/world/2025/12/02/hong-kong-orders-judge-led-probe-into-fire-that-killed-156" TargetMode="External"/><Relationship Id="rId38" Type="http://schemas.openxmlformats.org/officeDocument/2006/relationships/hyperlink" Target="https://www.aljazeera.com/news/2025/11/27/hong-kongs-deadliest-fire-in-63-years-what-we-know-and-how-it-spread" TargetMode="External"/><Relationship Id="rId59" Type="http://schemas.openxmlformats.org/officeDocument/2006/relationships/hyperlink" Target="https://www.jpost.com/international/article-876783" TargetMode="External"/><Relationship Id="rId103" Type="http://schemas.openxmlformats.org/officeDocument/2006/relationships/hyperlink" Target="https://news.mn/r/2836524/" TargetMode="External"/><Relationship Id="rId124" Type="http://schemas.openxmlformats.org/officeDocument/2006/relationships/hyperlink" Target="https://www.myjoyonline.com/eight-more-arrested-over-fire-in-hong-kong-that-killed-at-least-128-people/" TargetMode="External"/><Relationship Id="rId310" Type="http://schemas.openxmlformats.org/officeDocument/2006/relationships/hyperlink" Target="http://www.afr.com/world/asia/huge-fire-engulfs-high-rise-apartments-in-hong-kong-13-dead-20251127-p5nisd" TargetMode="External"/><Relationship Id="rId70" Type="http://schemas.openxmlformats.org/officeDocument/2006/relationships/hyperlink" Target="https://armenpress.am/hy/article/1236420" TargetMode="External"/><Relationship Id="rId91" Type="http://schemas.openxmlformats.org/officeDocument/2006/relationships/hyperlink" Target="https://www.infobae.com/america/mundo/2025/11/29/tragico-incendio-en-hong-kong-144-personas-que-estaban-desaparecidas-fueron-localizadas-ilesas-y-todavia-hay-150-sin-contactar/" TargetMode="External"/><Relationship Id="rId145" Type="http://schemas.openxmlformats.org/officeDocument/2006/relationships/hyperlink" Target="https://kathmandupost.com/world/2025/11/28/hong-kong-tower-fire-toll-rises-to-128-200-remain-missing" TargetMode="External"/><Relationship Id="rId166" Type="http://schemas.openxmlformats.org/officeDocument/2006/relationships/hyperlink" Target="https://www.spiegel.de/ausland/hongkong-brand-der-schlimme-verdacht-von-tai-po-ignorierte-warnungen-und-korruptionsvorwuerfe-a-b1af49a8-b974-4909-953a-fba775821828" TargetMode="External"/><Relationship Id="rId187" Type="http://schemas.openxmlformats.org/officeDocument/2006/relationships/hyperlink" Target="https://www.delfi.lv/46713439/arzemes/120096969/honkongas-augstceltnu-ugunsgreka-bojagajuso-skaits-pieaug-lidz-128-cilvekiem" TargetMode="External"/><Relationship Id="rId1" Type="http://schemas.openxmlformats.org/officeDocument/2006/relationships/hyperlink" Target="https://www.yna.co.kr/view/AKR20251204046000009?section=international/all" TargetMode="External"/><Relationship Id="rId212" Type="http://schemas.openxmlformats.org/officeDocument/2006/relationships/hyperlink" Target="http://www.tagesspiegel.de/internationales/mein-baby-ist-tot-128-tote-nach-hochhausbrand-in-hongkong--noch-immer-viele-vermisst-14974469.html" TargetMode="External"/><Relationship Id="rId233" Type="http://schemas.openxmlformats.org/officeDocument/2006/relationships/hyperlink" Target="https://www.smh.com.au/world/asia/hong-kong-fire-multiple-dead-hundreds-missing-in-fire-engulfing-apartment-buildings-20251127-p5nisj.html" TargetMode="External"/><Relationship Id="rId254" Type="http://schemas.openxmlformats.org/officeDocument/2006/relationships/hyperlink" Target="https://www.irishtimes.com/world/asia-pacific/2025/11/26/fatal-fire-high-rise-apartment-buildings-hong-kong/" TargetMode="External"/><Relationship Id="rId28" Type="http://schemas.openxmlformats.org/officeDocument/2006/relationships/hyperlink" Target="https://www.publico.pt/2025/12/01/mundo/noticia/policia-faz-buscas-apartamentos-devastados-fogo-hong-kong-numero-mortos-sobe-146-2156624" TargetMode="External"/><Relationship Id="rId49" Type="http://schemas.openxmlformats.org/officeDocument/2006/relationships/hyperlink" Target="https://abcnews.go.com/International/wireStory/hong-kong-set-inquiry-deadly-fire-128023549" TargetMode="External"/><Relationship Id="rId114" Type="http://schemas.openxmlformats.org/officeDocument/2006/relationships/hyperlink" Target="https://www.theglobeandmail.com/world/video-hong-kong-fire-toll-tops-100-with-200-still-missing/" TargetMode="External"/><Relationship Id="rId275" Type="http://schemas.openxmlformats.org/officeDocument/2006/relationships/hyperlink" Target="https://www.aftenposten.no/verden/i/Rjb8M5/doedstallet-fortsetter-aa-stige-etter-storbrannen-i-hongkong" TargetMode="External"/><Relationship Id="rId296" Type="http://schemas.openxmlformats.org/officeDocument/2006/relationships/hyperlink" Target="https://eldeber.com.bo/mundo/aumentan-44-muertos-279-desaparecidos-peor-incendio-hong-kong-30-anos_1764211743" TargetMode="External"/><Relationship Id="rId300" Type="http://schemas.openxmlformats.org/officeDocument/2006/relationships/hyperlink" Target="https://adevarul.ro/stiri-externe/in-lume/incendiu-devastator-in-hong-kong-mai-multe-2489920.html" TargetMode="External"/><Relationship Id="rId60" Type="http://schemas.openxmlformats.org/officeDocument/2006/relationships/hyperlink" Target="https://www.huffpost.com/entry/anger-hong-kong-deadly-blaze-beijing-warning_n_692bbbb3e4b0675020453443?origin=home-zone-d-unit" TargetMode="External"/><Relationship Id="rId81" Type="http://schemas.openxmlformats.org/officeDocument/2006/relationships/hyperlink" Target="https://www.smh.com.au/world/asia/they-refused-residents-urged-action-on-fire-safety-a-year-before-hong-kong-inferno-20251129-p5njf0.html" TargetMode="External"/><Relationship Id="rId135" Type="http://schemas.openxmlformats.org/officeDocument/2006/relationships/hyperlink" Target="https://www.bbc.com/news/articles/c79xd17dre3o" TargetMode="External"/><Relationship Id="rId156" Type="http://schemas.openxmlformats.org/officeDocument/2006/relationships/hyperlink" Target="https://yle.fi/a/74-20196820" TargetMode="External"/><Relationship Id="rId177" Type="http://schemas.openxmlformats.org/officeDocument/2006/relationships/hyperlink" Target="https://www.lematin.ch/story/chine-huit-arrestations-suite-a-l-incendie-d-hong-kong-103459469" TargetMode="External"/><Relationship Id="rId198" Type="http://schemas.openxmlformats.org/officeDocument/2006/relationships/hyperlink" Target="https://ria.ru/20251128/pozhar-2058270726.html" TargetMode="External"/><Relationship Id="rId321" Type="http://schemas.openxmlformats.org/officeDocument/2006/relationships/hyperlink" Target="https://www.panorama.com.al/zjarri-vdekjeprures-ne-kompleksin-e-banimit-ne-hong-kong-zbulohen-shkeljet-e-sigurise-nga-kontraktori-qe-kryente-rinovimin-e-fasades/" TargetMode="External"/><Relationship Id="rId202" Type="http://schemas.openxmlformats.org/officeDocument/2006/relationships/hyperlink" Target="https://hirunews.lk/433084/death-toll-rises-in-hong-kong-fire" TargetMode="External"/><Relationship Id="rId223" Type="http://schemas.openxmlformats.org/officeDocument/2006/relationships/hyperlink" Target="https://www.wort.lu/panorama/hochhausbrand-in-hongkong-bislang-36-tote-drei-festnahmen/107880351.html" TargetMode="External"/><Relationship Id="rId244" Type="http://schemas.openxmlformats.org/officeDocument/2006/relationships/hyperlink" Target="https://www.newsweek.com/hong-kong-fire-tai-po-high-rise-apartment-11115768" TargetMode="External"/><Relationship Id="rId18" Type="http://schemas.openxmlformats.org/officeDocument/2006/relationships/hyperlink" Target="https://jamaica-gleaner.com/article/world-news/20251201/death-toll-apartment-complex-blaze-rises-146-city-mourns" TargetMode="External"/><Relationship Id="rId39" Type="http://schemas.openxmlformats.org/officeDocument/2006/relationships/hyperlink" Target="https://sabq.org/stations/wstaq4eg7m" TargetMode="External"/><Relationship Id="rId265" Type="http://schemas.openxmlformats.org/officeDocument/2006/relationships/hyperlink" Target="https://www.dawn.com/news/1957525/hong-kong-buildings-blaze-kills-at-least-36-people-hundreds-missing" TargetMode="External"/><Relationship Id="rId286" Type="http://schemas.openxmlformats.org/officeDocument/2006/relationships/hyperlink" Target="https://nos.nl/artikel/2592126-dodental-flatbranden-hongkong-loopt-op-tot-44-met-veel-bewoners-nog-geen-contact" TargetMode="External"/><Relationship Id="rId50" Type="http://schemas.openxmlformats.org/officeDocument/2006/relationships/hyperlink" Target="http://www.liberation.fr/international/asie-pacifique/incendie-a-hongkong-les-autorites-denoncent-des-tentatives-de-sedition-et-sen-prennent-aux-perturbateurs-anti-chine-20251201_KRS6TMAK3FGY7AG72TQQS46ABQ/" TargetMode="External"/><Relationship Id="rId104" Type="http://schemas.openxmlformats.org/officeDocument/2006/relationships/hyperlink" Target="https://nationnews.com/2025/11/29/hong-kong-mourn-victims-of-blaze-that-killed-128-and-counting/" TargetMode="External"/><Relationship Id="rId125" Type="http://schemas.openxmlformats.org/officeDocument/2006/relationships/hyperlink" Target="https://www.liberation.fr/international/asie-pacifique/incendie-meurtrier-a-hongkong-tout-cela-aurait-pu-etre-evite-20251128_76WRDBSUPRBITAYYAFNA2AUW4M/" TargetMode="External"/><Relationship Id="rId146" Type="http://schemas.openxmlformats.org/officeDocument/2006/relationships/hyperlink" Target="https://globalnation.inquirer.net/300607/hong-kong-begins-mourning-period-after-fire-kills-at-least-128" TargetMode="External"/><Relationship Id="rId167" Type="http://schemas.openxmlformats.org/officeDocument/2006/relationships/hyperlink" Target="https://www.sme.sk/svet/c/bambusove-lesenie-len-odvadza-pozornost-po-poziari-v-hongkongu-narasta-hnev" TargetMode="External"/><Relationship Id="rId188" Type="http://schemas.openxmlformats.org/officeDocument/2006/relationships/hyperlink" Target="https://www.dawn.com/news/1957890/hong-kongs-deadliest-blaze-in-decades-kills-at-least-128-scores-missing" TargetMode="External"/><Relationship Id="rId311" Type="http://schemas.openxmlformats.org/officeDocument/2006/relationships/hyperlink" Target="http://qazinform.com/news/hong-kong-high-rise-fire-kills-at-least-44-leaves-hundreds-missing-67b697" TargetMode="External"/><Relationship Id="rId71" Type="http://schemas.openxmlformats.org/officeDocument/2006/relationships/hyperlink" Target="https://adevarul.ro/stiri-externe/in-lume/bilantul-victimelor-incendiului-din-hong-kong-a-2490881.html" TargetMode="External"/><Relationship Id="rId92" Type="http://schemas.openxmlformats.org/officeDocument/2006/relationships/hyperlink" Target="https://www.entekhab.ir/fa/news/897235/????-????????-????????-???-??????-??-???????-??-???-???-??????-????-????-???-???-??????-??????-?????" TargetMode="External"/><Relationship Id="rId213" Type="http://schemas.openxmlformats.org/officeDocument/2006/relationships/hyperlink" Target="http://www.liberation.fr/international/asie-pacifique/victimes-causes-du-sinistre-operations-de-secours-ce-que-lon-sait-sur-lincendie-geant-a-hongkong-toujours-actif-20251127_ZIMG3TRCYBFMJJOWJCLERZQLLQ/" TargetMode="External"/><Relationship Id="rId234" Type="http://schemas.openxmlformats.org/officeDocument/2006/relationships/hyperlink" Target="https://www.sme.sk/svet/c/pocet-obeti-poziaru-obytneho-domu-v-hongkongu-stupol-na-13" TargetMode="External"/><Relationship Id="rId2" Type="http://schemas.openxmlformats.org/officeDocument/2006/relationships/hyperlink" Target="https://www.straitstimes.com/asia/east-asia/hong-kong-fire-death-toll-hits-159-after-towers-searched" TargetMode="External"/><Relationship Id="rId29" Type="http://schemas.openxmlformats.org/officeDocument/2006/relationships/hyperlink" Target="https://www.prensalibre.com/internacional/el-peor-incendio-de-hong-kong-en-decadas-impulsa-una-revision-de-la-seguridad/" TargetMode="External"/><Relationship Id="rId255" Type="http://schemas.openxmlformats.org/officeDocument/2006/relationships/hyperlink" Target="https://www.infomoney.com.br/mundo/forte-incendio-atinge-conjunto-residencial-em-hong-kong-e-mata-ao-menos-4/" TargetMode="External"/><Relationship Id="rId276" Type="http://schemas.openxmlformats.org/officeDocument/2006/relationships/hyperlink" Target="https://www.abc.net.au/news/2025-11-26/hong-kong-high-rise-blaze-kills-people-dead-missing/106057480" TargetMode="External"/><Relationship Id="rId297" Type="http://schemas.openxmlformats.org/officeDocument/2006/relationships/hyperlink" Target="https://armenpress.am/hy/article/1236077" TargetMode="External"/><Relationship Id="rId40" Type="http://schemas.openxmlformats.org/officeDocument/2006/relationships/hyperlink" Target="https://news.web.nhk/newsweb/na/na-k10014991411000" TargetMode="External"/><Relationship Id="rId115" Type="http://schemas.openxmlformats.org/officeDocument/2006/relationships/hyperlink" Target="https://www.straitstimes.com/asia/east-asia/hong-kong-begins-mourning-period-after-fire-kills-at-least-128" TargetMode="External"/><Relationship Id="rId136" Type="http://schemas.openxmlformats.org/officeDocument/2006/relationships/hyperlink" Target="https://www.ansa.it/sito/notizie/mondo/asia/2025/11/28/spento-dopo-quasi-48-ore-il-violento-incendio-di-hong-kong_089c4167-bff5-45a3-85e8-221c08c5a2f3.html" TargetMode="External"/><Relationship Id="rId157" Type="http://schemas.openxmlformats.org/officeDocument/2006/relationships/hyperlink" Target="https://www1.folha.uol.com.br/mundo/2025/11/alarmes-de-incendio-nao-dispararam-em-predios-de-hong-kong-80-corpos-nao-puderam-ser-identificados.shtml" TargetMode="External"/><Relationship Id="rId178" Type="http://schemas.openxmlformats.org/officeDocument/2006/relationships/hyperlink" Target="https://www.laprensa.hn/mundo/infierno-hong-kong-128-muertos-200-personas-desaparecidas-MB28389335" TargetMode="External"/><Relationship Id="rId301" Type="http://schemas.openxmlformats.org/officeDocument/2006/relationships/hyperlink" Target="https://abcnews.go.com/International/massive-fire-engulfs-hong-kong-high-rise-apartment/story?id=127887923" TargetMode="External"/><Relationship Id="rId322" Type="http://schemas.openxmlformats.org/officeDocument/2006/relationships/hyperlink" Target="http://www.liberation.fr/international/asie-pacifique/hongkong-lincendie-de-wang-fuk-court-au-coeur-dun-scrutin-a-hauts-risques-pour-pekin-20251207_XTFNIE4GORFNJGZ7CKKL7OX5I4/" TargetMode="External"/><Relationship Id="rId61" Type="http://schemas.openxmlformats.org/officeDocument/2006/relationships/hyperlink" Target="https://www.emol.com/noticias/Internacional/2025/11/30/1184609/incendio-hong-kong-fallecidos.html" TargetMode="External"/><Relationship Id="rId82" Type="http://schemas.openxmlformats.org/officeDocument/2006/relationships/hyperlink" Target="https://www.rtlnieuws.nl/nieuws/buitenland/video/640e1472-df7b-462d-922c-b3559ca07d55/emoties-bij-identificatiecentrum" TargetMode="External"/><Relationship Id="rId199" Type="http://schemas.openxmlformats.org/officeDocument/2006/relationships/hyperlink" Target="https://news.web.nhk/newsweb/na/na-k10014988441000" TargetMode="External"/><Relationship Id="rId203" Type="http://schemas.openxmlformats.org/officeDocument/2006/relationships/hyperlink" Target="https://guardian.ng/news/nigeria/metro/death-toll-in-hong-kong-fire-disaster-rises-to-128/" TargetMode="External"/><Relationship Id="rId19" Type="http://schemas.openxmlformats.org/officeDocument/2006/relationships/hyperlink" Target="https://hirunews.lk/433084/death-toll-rises-in-hong-kong-fire" TargetMode="External"/><Relationship Id="rId224" Type="http://schemas.openxmlformats.org/officeDocument/2006/relationships/hyperlink" Target="https://www.vijesti.me/svijet/globus/785021/hongkong-u-pozaru-vise-stambenih-zgrada-poginulo-36-ljudi" TargetMode="External"/><Relationship Id="rId245" Type="http://schemas.openxmlformats.org/officeDocument/2006/relationships/hyperlink" Target="https://www.nbcnews.com/world/asia/hong-kong-fire-high-rise-housing-estate-wang-fuk-court-tai-po-bamboo-rcna246020" TargetMode="External"/><Relationship Id="rId266" Type="http://schemas.openxmlformats.org/officeDocument/2006/relationships/hyperlink" Target="https://www.corriere.it/esteri/25_novembre_26/incendio-hong-kong-morti-feriti-357bf008-2dac-434b-8151-27758cd8fxlk.shtml" TargetMode="External"/><Relationship Id="rId287" Type="http://schemas.openxmlformats.org/officeDocument/2006/relationships/hyperlink" Target="https://news.web.nhk/newsweb/na/na-k10014987551000" TargetMode="External"/><Relationship Id="rId30" Type="http://schemas.openxmlformats.org/officeDocument/2006/relationships/hyperlink" Target="https://www.nytimes.com/2025/12/01/world/asia/hong-kong-fire.html" TargetMode="External"/><Relationship Id="rId105" Type="http://schemas.openxmlformats.org/officeDocument/2006/relationships/hyperlink" Target="https://kathmandupost.com/world/2025/11/30/hong-kong-mourns-victims-of-blaze-that-killed-128-and-counting-1764477868" TargetMode="External"/><Relationship Id="rId126" Type="http://schemas.openxmlformats.org/officeDocument/2006/relationships/hyperlink" Target="https://www.lagaceta.com.ar/nota/1114742/mundo/culpan-andamios-bambu-letal-incendio-hong-kong.html" TargetMode="External"/><Relationship Id="rId147" Type="http://schemas.openxmlformats.org/officeDocument/2006/relationships/hyperlink" Target="https://english.news.cn/20251129/f11c9432eb6a4b13bbf0f4e860c150a2/c.html" TargetMode="External"/><Relationship Id="rId168" Type="http://schemas.openxmlformats.org/officeDocument/2006/relationships/hyperlink" Target="https://www.rtlnieuws.nl/nieuws/buitenland/video/f1dd8ea0-8f51-4b64-a436-9d3785a4ef7a/brand-hongkong-smeult-door-dodental" TargetMode="External"/><Relationship Id="rId312" Type="http://schemas.openxmlformats.org/officeDocument/2006/relationships/hyperlink" Target="https://www.infobae.com/economist/2025/12/06/tras-el-terrible-incendio-en-hong-kong-la-furia-publica-arde/" TargetMode="External"/><Relationship Id="rId51" Type="http://schemas.openxmlformats.org/officeDocument/2006/relationships/hyperlink" Target="http://www.gp.se/nyheter/varlden/utredning-startas-efter-storbranden-i-hongkong.73be3380-dc6d-5274-b5e5-dd48b47a4030" TargetMode="External"/><Relationship Id="rId72" Type="http://schemas.openxmlformats.org/officeDocument/2006/relationships/hyperlink" Target="http://www.tagesspiegel.de/gesellschaft/panorama/nach-brandkatastrophe-zahl-der-todesopfer-in-hongkong-auf-146-gestiegen-14991230.html" TargetMode="External"/><Relationship Id="rId93" Type="http://schemas.openxmlformats.org/officeDocument/2006/relationships/hyperlink" Target="https://www.dr.dk/nyheder/udland/landesorg-i-hongkong-efter-doedsbranden-med-mindst-128-brandofre" TargetMode="External"/><Relationship Id="rId189" Type="http://schemas.openxmlformats.org/officeDocument/2006/relationships/hyperlink" Target="https://www.cnn.com/2025/11/28/asia/hong-kong-fire-toll-intl-hnk" TargetMode="External"/><Relationship Id="rId3" Type="http://schemas.openxmlformats.org/officeDocument/2006/relationships/hyperlink" Target="https://www.sanmarinortv.sm/news/mondo-c8/hong-kong-maxi-incendio-in-tre-grattacieli-almeno-13-morti-tra-cui-un-vigile-del-fuoco-a283440" TargetMode="External"/><Relationship Id="rId214" Type="http://schemas.openxmlformats.org/officeDocument/2006/relationships/hyperlink" Target="http://www.gp.se/nyheter/varlden/nara-130-doda-i-infernot-flera-misstankta-gripna.fdf17d5f-f60a-53bc-9236-c442fe3c8ddd" TargetMode="External"/><Relationship Id="rId235" Type="http://schemas.openxmlformats.org/officeDocument/2006/relationships/hyperlink" Target="https://www.rtlnieuws.nl/nieuws/buitenland/artikel/5541004/dodental-flatbrand-hongkong-vermisten-arrestaties-tragedie" TargetMode="External"/><Relationship Id="rId256" Type="http://schemas.openxmlformats.org/officeDocument/2006/relationships/hyperlink" Target="https://www.infobae.com/america/mundo/2025/11/26/incendio-en-hong-kong-las-autoridades-confirmaron-36-muertos-y-buscan-a-casi-300-personas/" TargetMode="External"/><Relationship Id="rId277" Type="http://schemas.openxmlformats.org/officeDocument/2006/relationships/hyperlink" Target="https://www.aa.com.tr/tr/dunya/hong-kongda-bir-sitede-cikan-yanginda-44-kisi-oldu-279-kisiden-haber-alinamiyor/3754449" TargetMode="External"/><Relationship Id="rId298" Type="http://schemas.openxmlformats.org/officeDocument/2006/relationships/hyperlink" Target="https://apnews.com/article/hong-kong-highrise-fire-tai-po-cf40065101b2b6f8ac7bc43d9f228022" TargetMode="External"/><Relationship Id="rId116" Type="http://schemas.openxmlformats.org/officeDocument/2006/relationships/hyperlink" Target="https://www.stabroeknews.com/2025/11/28/news/world/hong-kong-nears-end-of-search-and-rescue-mission-as-tower-fire-toll-rises-to-94/" TargetMode="External"/><Relationship Id="rId137" Type="http://schemas.openxmlformats.org/officeDocument/2006/relationships/hyperlink" Target="https://timesofoman.com/article/165587-eight-more-arrested-in-connection-with-hong-kong-fire-that-killed-128-people" TargetMode="External"/><Relationship Id="rId158" Type="http://schemas.openxmlformats.org/officeDocument/2006/relationships/hyperlink" Target="https://www.zdg.md/stiri/numarul-victimelor-incendiului-din-hong-kong-a-crescut-la-128-mai-multe-persoane-au-fost-retinute/" TargetMode="External"/><Relationship Id="rId302" Type="http://schemas.openxmlformats.org/officeDocument/2006/relationships/hyperlink" Target="https://24.kg/proisshestvija/352415_masshtabnyiy_pojar_proizoshel_vvyisotnom_jilom_komplekse_vgonkonge_36pogibshih/" TargetMode="External"/><Relationship Id="rId323" Type="http://schemas.openxmlformats.org/officeDocument/2006/relationships/hyperlink" Target="https://kuwaittimes.com/article/36773/world/hong-kong-heads-to-the-polls-after-deadly-fire/" TargetMode="External"/><Relationship Id="rId20" Type="http://schemas.openxmlformats.org/officeDocument/2006/relationships/hyperlink" Target="https://apnews.com/article/hong-wang-china-dissent-fire-construction-ff953aec2bc0201b0e3255805a241fc1" TargetMode="External"/><Relationship Id="rId41" Type="http://schemas.openxmlformats.org/officeDocument/2006/relationships/hyperlink" Target="https://news.google.com/rss/articles/CBMiogFBVV95cUxOSVRUc0hVVWpZSnRqSzQxdHp0bUdvX0N2aE9BY3hfbmllYV9VTmVDSzlFU2lnOVNERUhkWkFtWnp2UGxiQzZydHQyLXlLMEpMLXNPd0xSWlNfYlpiUEU1NHdWdzRLUmRwN2lxalhVVU1RaXpQUXJxNmNVY2tHay0zQkhTSG1QNVk3UXJXcUhDNnFXM3AzVnI5WVM5dXB3U1NWX3c?oc=5" TargetMode="External"/><Relationship Id="rId62" Type="http://schemas.openxmlformats.org/officeDocument/2006/relationships/hyperlink" Target="https://www.cbc.ca/news/world/death-toll-rises-hong-kong-apartment-complex-fire-9.6997887" TargetMode="External"/><Relationship Id="rId83" Type="http://schemas.openxmlformats.org/officeDocument/2006/relationships/hyperlink" Target="https://www.rte.ie/news/asia/2025/1127/1546165-hong-kong-fire-bamboo/" TargetMode="External"/><Relationship Id="rId179" Type="http://schemas.openxmlformats.org/officeDocument/2006/relationships/hyperlink" Target="https://www.kompas.com/global/read/2025/11/28/193033870/kebakaran-apartemen-hong-kong-padam-usai-2-hari-128-orang-tewas?source=sorotan" TargetMode="External"/><Relationship Id="rId190" Type="http://schemas.openxmlformats.org/officeDocument/2006/relationships/hyperlink" Target="https://www.breitbart.com/asia/2025/11/27/watch-deadly-fire-at-hong-kong-residential-complex-kills-at-least-55-three-arrests-made/" TargetMode="External"/><Relationship Id="rId204" Type="http://schemas.openxmlformats.org/officeDocument/2006/relationships/hyperlink" Target="https://globalnation.inquirer.net/300486/fwd-ph-consulate-general-in-hk-re-filipinos-affected-by-fire" TargetMode="External"/><Relationship Id="rId225" Type="http://schemas.openxmlformats.org/officeDocument/2006/relationships/hyperlink" Target="https://www.thehindu.com/news/international/many-killed-as-fire-rages-through-bamboo-scaffolding-at-hong-kongs-high-rise-building/article70325713.ece" TargetMode="External"/><Relationship Id="rId246" Type="http://schemas.openxmlformats.org/officeDocument/2006/relationships/hyperlink" Target="https://www.myjoyonline.com/at-least-36-dead-as-fire-engulfs-hong-kong-tower-blocks/" TargetMode="External"/><Relationship Id="rId267" Type="http://schemas.openxmlformats.org/officeDocument/2006/relationships/hyperlink" Target="https://www.cnn.com/world/live-news/hong-kong-tai-po-apartment-fire-11-27-25-intl-hnk" TargetMode="External"/><Relationship Id="rId288" Type="http://schemas.openxmlformats.org/officeDocument/2006/relationships/hyperlink" Target="https://news.mn/r/2835972/" TargetMode="External"/><Relationship Id="rId106" Type="http://schemas.openxmlformats.org/officeDocument/2006/relationships/hyperlink" Target="https://globalnation.inquirer.net/300692/filipino-dies-in-hong-kong-fire?utm_source=(direct)&amp;utm_medium=gallery" TargetMode="External"/><Relationship Id="rId127" Type="http://schemas.openxmlformats.org/officeDocument/2006/relationships/hyperlink" Target="https://www.krone.at/3969758" TargetMode="External"/><Relationship Id="rId313" Type="http://schemas.openxmlformats.org/officeDocument/2006/relationships/hyperlink" Target="https://brudirect.com/post/hong-kong" TargetMode="External"/><Relationship Id="rId10" Type="http://schemas.openxmlformats.org/officeDocument/2006/relationships/hyperlink" Target="https://antigua.news/2025/11/30/deadly-fire-in-hong-kong-claims-over-100-lives/" TargetMode="External"/><Relationship Id="rId31" Type="http://schemas.openxmlformats.org/officeDocument/2006/relationships/hyperlink" Target="https://www.nbcnews.com/world/asia/hong-kong-fire-officials-say-netting-buildings-did-not-meet-code-rcna246719" TargetMode="External"/><Relationship Id="rId52" Type="http://schemas.openxmlformats.org/officeDocument/2006/relationships/hyperlink" Target="https://www.zeit.de/gesellschaft/zeitgeschehen/2025-11/hongkong-china-grossbrand-tote-suche-vermisste-gxe" TargetMode="External"/><Relationship Id="rId73" Type="http://schemas.openxmlformats.org/officeDocument/2006/relationships/hyperlink" Target="https://www.yna.co.kr/view/AKR20251130023800083?section=international/all" TargetMode="External"/><Relationship Id="rId94" Type="http://schemas.openxmlformats.org/officeDocument/2006/relationships/hyperlink" Target="https://www.delfi.lt/naujienos/uzsienyje/po-neeilines-katastrofos-sokas-honkonge-kyla-rimtu-klausimu-120180385" TargetMode="External"/><Relationship Id="rId148" Type="http://schemas.openxmlformats.org/officeDocument/2006/relationships/hyperlink" Target="https://eldeber.com.bo/mundo/-estoy-desolado-tenia-tantos-vecinos-y-amigos-alli-los-dramaticos-testimonios-de-los-residentes-de-las-torres-de-apartamentos-de-hong-kong-donde-un-enorme-incendio-dejo-al-menos-55-muertos--2025112781840" TargetMode="External"/><Relationship Id="rId169" Type="http://schemas.openxmlformats.org/officeDocument/2006/relationships/hyperlink" Target="https://www.rte.ie/news/asia/2025/1128/1546269-hong-kong-fire/" TargetMode="External"/><Relationship Id="rId4" Type="http://schemas.openxmlformats.org/officeDocument/2006/relationships/hyperlink" Target="https://www.prensalibre.com/fotogalerias/internacional/incendio-en-edificios-de-hong-kong-deja-al-menos-13-fallecidos-y-varios-heridos/" TargetMode="External"/><Relationship Id="rId180" Type="http://schemas.openxmlformats.org/officeDocument/2006/relationships/hyperlink" Target="https://www.kathimerini.gr/world/563946535/chongk-kongk-exi-nees-syllipseis-gia-gia-tin-pyrkagia-stoys-oyranoxystes/" TargetMode="External"/><Relationship Id="rId215" Type="http://schemas.openxmlformats.org/officeDocument/2006/relationships/hyperlink" Target="http://www.eluniversal.com/internacional/221258/sube-a-128-la-cifra-de-muertos-por-el-incendio-en-un-complejo-residencial-en-hong-kong" TargetMode="External"/><Relationship Id="rId236" Type="http://schemas.openxmlformats.org/officeDocument/2006/relationships/hyperlink" Target="https://www.rte.ie/news/world/2025/1127/1546077-three-arrested-as-hong-kong-fire-death-toll-rises-to-44/" TargetMode="External"/><Relationship Id="rId257" Type="http://schemas.openxmlformats.org/officeDocument/2006/relationships/hyperlink" Target="https://www.ilsole24ore.com/art/hong-kong-grattacieli-fiamme-4-morti-feriti-anche-alcuni-soccorritori-AHko8zxD" TargetMode="External"/><Relationship Id="rId278" Type="http://schemas.openxmlformats.org/officeDocument/2006/relationships/hyperlink" Target="https://www.24sata.hr/news/gore-neboderi-u-hong-kongu-odjekuju-eksplozije-zarobljeni-stanari-preklinju-za-pomoc-1090770?24sata_ref=frontpage-home" TargetMode="External"/><Relationship Id="rId303" Type="http://schemas.openxmlformats.org/officeDocument/2006/relationships/hyperlink" Target="http://www.usatoday.com/story/news/world/2025/11/26/hong-kong-apartment-fire-tai-po/87478811007/" TargetMode="External"/><Relationship Id="rId42" Type="http://schemas.openxmlformats.org/officeDocument/2006/relationships/hyperlink" Target="https://nasional.kompas.com/read/2025/12/02/11155271/kebakaran-apartemen-hong-kong-42-wni-belum-ditemukan" TargetMode="External"/><Relationship Id="rId84" Type="http://schemas.openxmlformats.org/officeDocument/2006/relationships/hyperlink" Target="https://www.prensalibre.com/internacional/incendio-en-edificios-de-hong-kong-deja-al-menos-13-fallecidos-y-varios-heridos/" TargetMode="External"/><Relationship Id="rId138" Type="http://schemas.openxmlformats.org/officeDocument/2006/relationships/hyperlink" Target="https://timesofindia.indiatimes.com/world/rest-of-world/hong-kong-fire-tragedy-were-authorities-alerted-long-before-key-details/articleshow/125650733.cms" TargetMode="External"/><Relationship Id="rId191" Type="http://schemas.openxmlformats.org/officeDocument/2006/relationships/hyperlink" Target="https://www.abc.net.au/news/2025-11-28/eight-people-arrested-over-deadly-hong-kong-fire-tai-po-district/106080926" TargetMode="External"/><Relationship Id="rId205" Type="http://schemas.openxmlformats.org/officeDocument/2006/relationships/hyperlink" Target="https://ew.com/disney-cancels-zootopia-2-premiere-hong-kong-fire-11858480" TargetMode="External"/><Relationship Id="rId247" Type="http://schemas.openxmlformats.org/officeDocument/2006/relationships/hyperlink" Target="https://www.liberation.fr/international/asie-pacifique/a-hongkong-un-impressionnant-incendie-fait-au-moins-quatre-morts-dans-plusieurs-gratte-ciels-20251126_5ZQFCVTCOBC6JOJJABHRUPVNLY/" TargetMode="External"/><Relationship Id="rId107" Type="http://schemas.openxmlformats.org/officeDocument/2006/relationships/hyperlink" Target="https://english.news.cn/20251130/2707fb1600ee472c96068adb71e5cddd/c.html" TargetMode="External"/><Relationship Id="rId289" Type="http://schemas.openxmlformats.org/officeDocument/2006/relationships/hyperlink" Target="https://news.google.com/rss/articles/CBMiwAFBVV95cUxPdWhxelNMTU5hRTRHaFpuMXhWQlFyUGJnV3RyNVRDZ1E1ZTlUcDhxT0ZaYlRTd0VkY1V0VERIYVlBbGpTMlcxTkF3aF91UkpQbjM1WllVOTh5YW1wbmIweHBfR3VROVBMUWJTVGRkd2kxLW1LakdzQzZDQmVsY0ZUandlNlRYVGp5akVsODRGU2h0OFV5cVlKNmI0SGcyVF9SU2VyOU1pcW1nWkd0ZnBuSlM3SDVLSE1qYzliSGNNU0vSAcYBQVVfeXFMTnBpZkZWWUlyUl9CREdBZzJIMGI1cWo5N19XcnpTc0RaMXJGZjFmendDaElyeVhhaTV4R01TeFNpWVh5V1Q4MF9iMm5ncUwwYjl5RnVuOEFGZUdLUEM5SGhjaEVfRmVSY2gtZDRtUVlVbzJfcnl5T1dqdWFCeU55OTRCN3EyWnNtTXhsY29sVU5fUnpUYmlQZXlZaVlRR0VSbFRxbjdEbmJMa1ZORlJUejR0cWlNbER5NWVoVzZfd1NQalVpR2l3?oc=5" TargetMode="External"/><Relationship Id="rId11" Type="http://schemas.openxmlformats.org/officeDocument/2006/relationships/hyperlink" Target="http://qazinform.com/news/investigation-underway-after-search-completed-in-fire-hit-residential-buildings-in-hong-kong-970c41" TargetMode="External"/><Relationship Id="rId53" Type="http://schemas.openxmlformats.org/officeDocument/2006/relationships/hyperlink" Target="https://www.theglobeandmail.com/world/article-hong-kong-wang-fuk-court-fire-death-toll/" TargetMode="External"/><Relationship Id="rId149" Type="http://schemas.openxmlformats.org/officeDocument/2006/relationships/hyperlink" Target="https://armenpress.am/hy/article/1236296" TargetMode="External"/><Relationship Id="rId314" Type="http://schemas.openxmlformats.org/officeDocument/2006/relationships/hyperlink" Target="https://www.ena.et/web/eng/w/eng_7800687" TargetMode="External"/><Relationship Id="rId95" Type="http://schemas.openxmlformats.org/officeDocument/2006/relationships/hyperlink" Target="https://www.bbc.com/news/articles/c8dy9lne2plo" TargetMode="External"/><Relationship Id="rId160" Type="http://schemas.openxmlformats.org/officeDocument/2006/relationships/hyperlink" Target="https://www.thestar.com.my/aseanplus/aseanplus-news/2025/11/28/hong-kong-tower-fire-death-toll-rises-to-128-as-200-remain-missing" TargetMode="External"/><Relationship Id="rId216" Type="http://schemas.openxmlformats.org/officeDocument/2006/relationships/hyperlink" Target="http://www.bild.de/news/ausland/hochhaus-brand-mit-128-toten-feuermelder-versagten-beim-hongkong-inferno-69295ba96f6da91d77966668" TargetMode="External"/><Relationship Id="rId258" Type="http://schemas.openxmlformats.org/officeDocument/2006/relationships/hyperlink" Target="https://www.huffpost.com/entry/hong-kong-high-rise-fire_n_6927df1ae4b00aca68d44789?origin=home-whats-happening-unit" TargetMode="External"/><Relationship Id="rId22" Type="http://schemas.openxmlformats.org/officeDocument/2006/relationships/hyperlink" Target="https://www.theglobeandmail.com/world/video-hong-kong-fire-toll-rises-as-beijing-warns-against-protests/" TargetMode="External"/><Relationship Id="rId64" Type="http://schemas.openxmlformats.org/officeDocument/2006/relationships/hyperlink" Target="https://nos.nl/artikel/2592642-nog-ruim-veertig-vermisten-na-brand-in-woontorens-hongkong-dodental-nu-op-146" TargetMode="External"/><Relationship Id="rId118" Type="http://schemas.openxmlformats.org/officeDocument/2006/relationships/hyperlink" Target="https://www.smh.com.au/world/asia/toby-s-mum-s-phone-is-still-ringing-but-she-hasn-t-picked-up-since-the-fire-20251128-p5njcp.html" TargetMode="External"/><Relationship Id="rId325" Type="http://schemas.openxmlformats.org/officeDocument/2006/relationships/hyperlink" Target="https://www.liberation.fr/international/asie-pacifique/hongkong-lincendie-de-wang-fuk-court-au-coeur-dun-scrutin-a-hauts-risques-pour-pekin-20251207_XTFNIE4GORFNJGZ7CKKL7OX5I4/" TargetMode="External"/><Relationship Id="rId171" Type="http://schemas.openxmlformats.org/officeDocument/2006/relationships/hyperlink" Target="https://www.prensalibre.com/ahora/internacional/sube-a-128-el-numero-de-muertos-por-incendio-en-rascacielos-residenciales-en-hong-kong/" TargetMode="External"/><Relationship Id="rId227" Type="http://schemas.openxmlformats.org/officeDocument/2006/relationships/hyperlink" Target="https://www.thedailystar.net/news/asia/news/hong-kong-high-rise-fire-kills-least-44-still-burning-4044706" TargetMode="External"/><Relationship Id="rId269" Type="http://schemas.openxmlformats.org/officeDocument/2006/relationships/hyperlink" Target="https://www.cbc.ca/news/world/livestory/hong-kong-apartment-complex-fire-9.6992796" TargetMode="External"/><Relationship Id="rId33" Type="http://schemas.openxmlformats.org/officeDocument/2006/relationships/hyperlink" Target="https://www.lagaceta.com.ar/nota/1114936/mundo/hong-kong-corrupcion-negligencia-detras-incendio-mas-grave-decadas.html" TargetMode="External"/><Relationship Id="rId129" Type="http://schemas.openxmlformats.org/officeDocument/2006/relationships/hyperlink" Target="https://www.infobae.com/america/mundo/2025/11/28/el-incendio-en-hong-kong-reaviva-el-debate-sobre-la-seguridad-de-los-andamios-de-bambu/" TargetMode="External"/><Relationship Id="rId280" Type="http://schemas.openxmlformats.org/officeDocument/2006/relationships/hyperlink" Target="https://timesofindia.indiatimes.com/world/rest-of-world/hong-kong-fire-44-dead-hundreds-still-missing-videos-show-flames-leaping-from-high-rise-towers/articleshow/125603127.cms" TargetMode="External"/><Relationship Id="rId75" Type="http://schemas.openxmlformats.org/officeDocument/2006/relationships/hyperlink" Target="https://www.thenationalnews.com/news/asia/2025/11/29/hong-kong-blaze-latest-toll-domestic-workers-philippines-indonesia/" TargetMode="External"/><Relationship Id="rId140" Type="http://schemas.openxmlformats.org/officeDocument/2006/relationships/hyperlink" Target="https://russian.rt.com/world/video/1564932-posledstviya-pozhara-v-zhilom-komplekse-v-gonkonge" TargetMode="External"/><Relationship Id="rId182" Type="http://schemas.openxmlformats.org/officeDocument/2006/relationships/hyperlink" Target="https://www.infomoney.com.br/mundo/foi-horrivel-como-andaimes-de-bambu-podem-ter-contribuido-para-fogo-em-hong-kong/" TargetMode="External"/><Relationship Id="rId6" Type="http://schemas.openxmlformats.org/officeDocument/2006/relationships/hyperlink" Target="https://www.myjoyonline.com/hong-kong-apartment-fire-toll-hits-159-infant-among-dead/" TargetMode="External"/><Relationship Id="rId238" Type="http://schemas.openxmlformats.org/officeDocument/2006/relationships/hyperlink" Target="https://www.repubblica.it/esteri/2025/11/26/news/hong_kong_incendio_grattacieli_morti-425005759/" TargetMode="External"/><Relationship Id="rId291" Type="http://schemas.openxmlformats.org/officeDocument/2006/relationships/hyperlink" Target="https://kathmandupost.com/world/2025/11/27/hong-kong-police-arrest-three-as-apartment-fire-death-toll-rises-to-44-hundreds-missing" TargetMode="External"/><Relationship Id="rId305" Type="http://schemas.openxmlformats.org/officeDocument/2006/relationships/hyperlink" Target="http://www.liberation.fr/international/asie-pacifique/a-hongkong-un-impressionnant-incendie-fait-au-moins-quatre-morts-dans-plusieurs-gratte-ciels-20251126_5ZQFCVTCOBC6JOJJABHRUPVNLY/" TargetMode="External"/><Relationship Id="rId44" Type="http://schemas.openxmlformats.org/officeDocument/2006/relationships/hyperlink" Target="https://hirunews.lk/432859/36-dead-279-missing-in-hong-kong-apartment-fire" TargetMode="External"/><Relationship Id="rId86" Type="http://schemas.openxmlformats.org/officeDocument/2006/relationships/hyperlink" Target="https://www.nbcnews.com/world/china/hong-kong-fire-authorities-probe-corruption-negligence-rcna246408" TargetMode="External"/><Relationship Id="rId151" Type="http://schemas.openxmlformats.org/officeDocument/2006/relationships/hyperlink" Target="http://www.zeit.de/gesellschaft/zeitgeschehen/2025-11/hongkong-grossbrand-wang-fuk-court-anwohner-warnungen" TargetMode="External"/><Relationship Id="rId193" Type="http://schemas.openxmlformats.org/officeDocument/2006/relationships/hyperlink" Target="https://time.com/7337132/hong-kong-deadliest-fire-deaths-causes-factors-density-poverty-rules/" TargetMode="External"/><Relationship Id="rId207" Type="http://schemas.openxmlformats.org/officeDocument/2006/relationships/hyperlink" Target="https://elpais.com/internacional/2025-11-28/hong-kong-exige-respuestas-tras-el-devastador-incendio-en-una-urbanizacion-que-deja-ya-decenas-de-muertos.html" TargetMode="External"/><Relationship Id="rId249" Type="http://schemas.openxmlformats.org/officeDocument/2006/relationships/hyperlink" Target="https://www.lematin.ch/story/hong-kong-plusieurs-tours-s-embrasent-au-moins-quatre-morts-103457860" TargetMode="External"/><Relationship Id="rId13" Type="http://schemas.openxmlformats.org/officeDocument/2006/relationships/hyperlink" Target="https://www.theglobeandmail.com/world/video-hong-kong-vows-reform-after-fatal-wang-fuk-court-fire/" TargetMode="External"/><Relationship Id="rId109" Type="http://schemas.openxmlformats.org/officeDocument/2006/relationships/hyperlink" Target="https://apnews.com/article/hong-kong-apartment-complex-fire-474954d3b788cb1cddf6680cb7252c07" TargetMode="External"/><Relationship Id="rId260" Type="http://schemas.openxmlformats.org/officeDocument/2006/relationships/hyperlink" Target="https://www.elmundo.es/internacional/2025/11/27/69279d8afdddff13758b45ba.html" TargetMode="External"/><Relationship Id="rId316" Type="http://schemas.openxmlformats.org/officeDocument/2006/relationships/hyperlink" Target="https://timesofindia.indiatimes.com/world/rest-of-world/hong-kong-fire-unsafe-contractor-given-clean-record-before-blaze-that-killed-159-report/articleshow/125803113.cms" TargetMode="External"/><Relationship Id="rId55" Type="http://schemas.openxmlformats.org/officeDocument/2006/relationships/hyperlink" Target="https://www.spiegel.de/ausland/hongkong-video-zeigt-ausmass-der-flammen-a-865b5160-5b5a-4aa0-a038-5fc4383b58e2" TargetMode="External"/><Relationship Id="rId97" Type="http://schemas.openxmlformats.org/officeDocument/2006/relationships/hyperlink" Target="https://www.abc.net.au/news/2025-11-29/hong-kong-tower-fire-alarms-failed-safety-concerns-flagged/106080022" TargetMode="External"/><Relationship Id="rId120" Type="http://schemas.openxmlformats.org/officeDocument/2006/relationships/hyperlink" Target="https://www.repubblica.it/esteri/2025/11/27/news/incendio_grattacieli_hong_kong_vittime_indagine_corruzione-42500779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772B-3D35-47C3-AD0A-55B7AF00FE88}">
  <dimension ref="A1:H328"/>
  <sheetViews>
    <sheetView tabSelected="1" workbookViewId="0">
      <selection activeCell="D4" sqref="D4"/>
    </sheetView>
  </sheetViews>
  <sheetFormatPr defaultRowHeight="14.5" x14ac:dyDescent="0.35"/>
  <cols>
    <col min="1" max="1" width="15.6328125" customWidth="1"/>
    <col min="2" max="2" width="20.36328125" customWidth="1"/>
    <col min="3" max="3" width="26.36328125" customWidth="1"/>
    <col min="4" max="4" width="15.6328125" customWidth="1"/>
    <col min="5" max="6" width="50.6328125" style="3" customWidth="1"/>
    <col min="7" max="7" width="30.6328125" customWidth="1"/>
    <col min="8" max="8" width="15.6328125" style="7" customWidth="1"/>
  </cols>
  <sheetData>
    <row r="1" spans="1:8" s="1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4" t="s">
        <v>4</v>
      </c>
      <c r="F1" s="4" t="s">
        <v>1311</v>
      </c>
      <c r="G1" s="6" t="s">
        <v>5</v>
      </c>
      <c r="H1" s="6" t="s">
        <v>6</v>
      </c>
    </row>
    <row r="2" spans="1:8" ht="43.5" x14ac:dyDescent="0.35">
      <c r="A2" t="s">
        <v>10</v>
      </c>
      <c r="B2" t="s">
        <v>11</v>
      </c>
      <c r="C2" t="s">
        <v>12</v>
      </c>
      <c r="D2" s="11">
        <v>45998</v>
      </c>
      <c r="E2" s="3" t="s">
        <v>1492</v>
      </c>
      <c r="F2" s="3" t="s">
        <v>1536</v>
      </c>
      <c r="G2" s="9" t="s">
        <v>1493</v>
      </c>
      <c r="H2" s="7" t="s">
        <v>1494</v>
      </c>
    </row>
    <row r="3" spans="1:8" ht="29" x14ac:dyDescent="0.35">
      <c r="A3" t="s">
        <v>93</v>
      </c>
      <c r="B3" t="s">
        <v>246</v>
      </c>
      <c r="C3" t="s">
        <v>247</v>
      </c>
      <c r="D3" s="11">
        <v>45998</v>
      </c>
      <c r="E3" s="3" t="s">
        <v>1495</v>
      </c>
      <c r="F3" s="3" t="s">
        <v>1537</v>
      </c>
      <c r="G3" s="9" t="s">
        <v>1496</v>
      </c>
      <c r="H3" s="7" t="s">
        <v>1497</v>
      </c>
    </row>
    <row r="4" spans="1:8" x14ac:dyDescent="0.35">
      <c r="A4" t="s">
        <v>142</v>
      </c>
      <c r="B4" t="s">
        <v>143</v>
      </c>
      <c r="C4" t="s">
        <v>144</v>
      </c>
      <c r="D4" s="11">
        <v>45998</v>
      </c>
      <c r="E4" s="3" t="s">
        <v>1498</v>
      </c>
      <c r="F4" s="3" t="s">
        <v>1498</v>
      </c>
      <c r="G4" s="9" t="s">
        <v>1499</v>
      </c>
      <c r="H4" s="7" t="s">
        <v>1500</v>
      </c>
    </row>
    <row r="5" spans="1:8" ht="29" x14ac:dyDescent="0.35">
      <c r="A5" t="s">
        <v>352</v>
      </c>
      <c r="B5" t="s">
        <v>353</v>
      </c>
      <c r="C5" t="s">
        <v>354</v>
      </c>
      <c r="D5" s="11">
        <v>45998</v>
      </c>
      <c r="E5" s="3" t="s">
        <v>1501</v>
      </c>
      <c r="F5" s="3" t="s">
        <v>1538</v>
      </c>
      <c r="G5" s="9" t="s">
        <v>1502</v>
      </c>
      <c r="H5" s="7" t="s">
        <v>1503</v>
      </c>
    </row>
    <row r="6" spans="1:8" ht="29" x14ac:dyDescent="0.35">
      <c r="A6" t="s">
        <v>368</v>
      </c>
      <c r="B6" t="s">
        <v>369</v>
      </c>
      <c r="C6" t="s">
        <v>370</v>
      </c>
      <c r="D6" s="11">
        <v>45998</v>
      </c>
      <c r="E6" s="3" t="s">
        <v>1504</v>
      </c>
      <c r="F6" s="3" t="s">
        <v>1537</v>
      </c>
      <c r="G6" s="9" t="s">
        <v>1505</v>
      </c>
      <c r="H6" s="7" t="s">
        <v>1506</v>
      </c>
    </row>
    <row r="7" spans="1:8" ht="29" x14ac:dyDescent="0.35">
      <c r="A7" t="s">
        <v>464</v>
      </c>
      <c r="B7" t="s">
        <v>465</v>
      </c>
      <c r="C7" t="s">
        <v>466</v>
      </c>
      <c r="D7" s="11">
        <v>45998</v>
      </c>
      <c r="E7" s="3" t="s">
        <v>1507</v>
      </c>
      <c r="F7" s="3" t="s">
        <v>1507</v>
      </c>
      <c r="G7" s="9" t="s">
        <v>1508</v>
      </c>
      <c r="H7" s="7" t="s">
        <v>1509</v>
      </c>
    </row>
    <row r="8" spans="1:8" x14ac:dyDescent="0.35">
      <c r="A8" t="s">
        <v>546</v>
      </c>
      <c r="B8" t="s">
        <v>573</v>
      </c>
      <c r="C8" t="s">
        <v>574</v>
      </c>
      <c r="D8" s="11">
        <v>45998</v>
      </c>
      <c r="E8" s="3" t="s">
        <v>1510</v>
      </c>
      <c r="F8" s="3" t="s">
        <v>1510</v>
      </c>
      <c r="G8" s="9" t="s">
        <v>1511</v>
      </c>
      <c r="H8" s="7" t="s">
        <v>1512</v>
      </c>
    </row>
    <row r="9" spans="1:8" x14ac:dyDescent="0.35">
      <c r="A9" s="7" t="s">
        <v>16</v>
      </c>
      <c r="B9" s="7" t="s">
        <v>17</v>
      </c>
      <c r="C9" s="7" t="s">
        <v>18</v>
      </c>
      <c r="D9" s="11">
        <v>45997</v>
      </c>
      <c r="E9" s="3" t="s">
        <v>1394</v>
      </c>
      <c r="F9" s="3" t="s">
        <v>1393</v>
      </c>
      <c r="G9" s="2" t="s">
        <v>1293</v>
      </c>
      <c r="H9" s="7" t="s">
        <v>1294</v>
      </c>
    </row>
    <row r="10" spans="1:8" ht="29" x14ac:dyDescent="0.35">
      <c r="A10" s="7" t="s">
        <v>44</v>
      </c>
      <c r="B10" s="7" t="s">
        <v>45</v>
      </c>
      <c r="C10" s="7" t="s">
        <v>46</v>
      </c>
      <c r="D10" s="11">
        <v>45997</v>
      </c>
      <c r="E10" s="3" t="s">
        <v>1080</v>
      </c>
      <c r="F10" s="3" t="s">
        <v>1080</v>
      </c>
      <c r="G10" s="2" t="s">
        <v>1081</v>
      </c>
      <c r="H10" s="7" t="s">
        <v>1295</v>
      </c>
    </row>
    <row r="11" spans="1:8" ht="29" x14ac:dyDescent="0.35">
      <c r="A11" s="7" t="s">
        <v>82</v>
      </c>
      <c r="B11" s="7" t="s">
        <v>83</v>
      </c>
      <c r="C11" s="7" t="s">
        <v>84</v>
      </c>
      <c r="D11" s="11">
        <v>45997</v>
      </c>
      <c r="E11" s="3" t="s">
        <v>85</v>
      </c>
      <c r="F11" s="3" t="s">
        <v>85</v>
      </c>
      <c r="G11" s="2" t="s">
        <v>86</v>
      </c>
      <c r="H11" s="7" t="s">
        <v>1296</v>
      </c>
    </row>
    <row r="12" spans="1:8" ht="29" x14ac:dyDescent="0.35">
      <c r="A12" s="7" t="s">
        <v>87</v>
      </c>
      <c r="B12" s="7" t="s">
        <v>88</v>
      </c>
      <c r="C12" s="7" t="s">
        <v>89</v>
      </c>
      <c r="D12" s="11">
        <v>45997</v>
      </c>
      <c r="E12" s="3" t="s">
        <v>240</v>
      </c>
      <c r="F12" s="3" t="s">
        <v>240</v>
      </c>
      <c r="G12" s="2" t="s">
        <v>241</v>
      </c>
      <c r="H12" s="7" t="s">
        <v>1297</v>
      </c>
    </row>
    <row r="13" spans="1:8" ht="29" x14ac:dyDescent="0.35">
      <c r="A13" s="7" t="s">
        <v>117</v>
      </c>
      <c r="B13" s="7" t="s">
        <v>285</v>
      </c>
      <c r="C13" s="7" t="s">
        <v>286</v>
      </c>
      <c r="D13" s="11">
        <v>45997</v>
      </c>
      <c r="E13" s="3" t="s">
        <v>1298</v>
      </c>
      <c r="F13" s="3" t="s">
        <v>1298</v>
      </c>
      <c r="G13" s="2" t="s">
        <v>1299</v>
      </c>
      <c r="H13" s="7" t="s">
        <v>1300</v>
      </c>
    </row>
    <row r="14" spans="1:8" ht="29" x14ac:dyDescent="0.35">
      <c r="A14" s="7" t="s">
        <v>446</v>
      </c>
      <c r="B14" s="7" t="s">
        <v>447</v>
      </c>
      <c r="C14" s="7" t="s">
        <v>448</v>
      </c>
      <c r="D14" s="11">
        <v>45997</v>
      </c>
      <c r="E14" s="3" t="s">
        <v>798</v>
      </c>
      <c r="F14" s="3" t="s">
        <v>798</v>
      </c>
      <c r="G14" s="2" t="s">
        <v>799</v>
      </c>
      <c r="H14" s="7" t="s">
        <v>1301</v>
      </c>
    </row>
    <row r="15" spans="1:8" ht="29" x14ac:dyDescent="0.35">
      <c r="A15" s="7" t="s">
        <v>464</v>
      </c>
      <c r="B15" s="7" t="s">
        <v>465</v>
      </c>
      <c r="C15" s="7" t="s">
        <v>466</v>
      </c>
      <c r="D15" s="11">
        <v>45997</v>
      </c>
      <c r="E15" s="3" t="s">
        <v>1302</v>
      </c>
      <c r="F15" s="3" t="s">
        <v>1302</v>
      </c>
      <c r="G15" s="2" t="s">
        <v>1303</v>
      </c>
      <c r="H15" s="7" t="e" cm="1">
        <f t="array" ref="H15">- Hong Kong Authorities have summoned international news outlets to issue A rare warning regarding the coverage of the Wang Fuk fire incident.
- the government emphasizes the importance of accurate reporting to prevent misinformation.
- This action reflects heightened sensitivity around media narratives in the region.</f>
        <v>#NAME?</v>
      </c>
    </row>
    <row r="16" spans="1:8" x14ac:dyDescent="0.35">
      <c r="A16" s="7" t="s">
        <v>518</v>
      </c>
      <c r="B16" s="7" t="s">
        <v>519</v>
      </c>
      <c r="C16" s="7" t="s">
        <v>520</v>
      </c>
      <c r="D16" s="11">
        <v>45997</v>
      </c>
      <c r="E16" s="3" t="s">
        <v>1110</v>
      </c>
      <c r="F16" s="3" t="s">
        <v>1110</v>
      </c>
      <c r="G16" s="2" t="s">
        <v>1126</v>
      </c>
      <c r="H16" s="7" t="s">
        <v>1304</v>
      </c>
    </row>
    <row r="17" spans="1:8" ht="29" x14ac:dyDescent="0.35">
      <c r="A17" s="7" t="s">
        <v>546</v>
      </c>
      <c r="B17" s="7" t="s">
        <v>573</v>
      </c>
      <c r="C17" s="7" t="s">
        <v>574</v>
      </c>
      <c r="D17" s="11">
        <v>45997</v>
      </c>
      <c r="E17" s="3" t="s">
        <v>1305</v>
      </c>
      <c r="F17" s="3" t="s">
        <v>1305</v>
      </c>
      <c r="G17" s="2" t="s">
        <v>1306</v>
      </c>
      <c r="H17" s="7" t="s">
        <v>1307</v>
      </c>
    </row>
    <row r="18" spans="1:8" x14ac:dyDescent="0.35">
      <c r="A18" s="7" t="s">
        <v>50</v>
      </c>
      <c r="B18" s="7" t="s">
        <v>51</v>
      </c>
      <c r="C18" s="7" t="s">
        <v>15</v>
      </c>
      <c r="D18" s="11">
        <v>45995</v>
      </c>
      <c r="E18" s="3" t="s">
        <v>989</v>
      </c>
      <c r="F18" s="3" t="s">
        <v>989</v>
      </c>
      <c r="G18" s="2" t="s">
        <v>990</v>
      </c>
      <c r="H18" s="7" t="s">
        <v>1106</v>
      </c>
    </row>
    <row r="19" spans="1:8" ht="29" x14ac:dyDescent="0.35">
      <c r="A19" s="7" t="s">
        <v>61</v>
      </c>
      <c r="B19" s="7" t="s">
        <v>62</v>
      </c>
      <c r="C19" s="7" t="s">
        <v>63</v>
      </c>
      <c r="D19" s="11">
        <v>45995</v>
      </c>
      <c r="E19" s="3" t="s">
        <v>1107</v>
      </c>
      <c r="F19" s="3" t="s">
        <v>1107</v>
      </c>
      <c r="G19" s="2" t="s">
        <v>1108</v>
      </c>
      <c r="H19" s="7" t="s">
        <v>1109</v>
      </c>
    </row>
    <row r="20" spans="1:8" x14ac:dyDescent="0.35">
      <c r="A20" s="7" t="s">
        <v>99</v>
      </c>
      <c r="B20" s="7" t="s">
        <v>100</v>
      </c>
      <c r="C20" s="7" t="s">
        <v>101</v>
      </c>
      <c r="D20" s="11">
        <v>45995</v>
      </c>
      <c r="E20" s="3" t="s">
        <v>1110</v>
      </c>
      <c r="F20" s="3" t="s">
        <v>1110</v>
      </c>
      <c r="G20" s="2" t="s">
        <v>1111</v>
      </c>
      <c r="H20" s="7" t="s">
        <v>1112</v>
      </c>
    </row>
    <row r="21" spans="1:8" ht="29" x14ac:dyDescent="0.35">
      <c r="A21" s="7" t="s">
        <v>105</v>
      </c>
      <c r="B21" s="7" t="s">
        <v>106</v>
      </c>
      <c r="C21" s="7" t="s">
        <v>107</v>
      </c>
      <c r="D21" s="11">
        <v>45995</v>
      </c>
      <c r="E21" s="3" t="s">
        <v>1085</v>
      </c>
      <c r="F21" s="3" t="s">
        <v>1445</v>
      </c>
      <c r="G21" s="2" t="s">
        <v>916</v>
      </c>
      <c r="H21" s="7" t="s">
        <v>1113</v>
      </c>
    </row>
    <row r="22" spans="1:8" ht="29" x14ac:dyDescent="0.35">
      <c r="A22" s="7" t="s">
        <v>139</v>
      </c>
      <c r="B22" s="7" t="s">
        <v>140</v>
      </c>
      <c r="C22" s="7" t="s">
        <v>141</v>
      </c>
      <c r="D22" s="11">
        <v>45995</v>
      </c>
      <c r="E22" s="3" t="s">
        <v>1114</v>
      </c>
      <c r="F22" s="3" t="s">
        <v>1114</v>
      </c>
      <c r="G22" s="2" t="s">
        <v>1115</v>
      </c>
      <c r="H22" s="7" t="s">
        <v>1116</v>
      </c>
    </row>
    <row r="23" spans="1:8" ht="29" x14ac:dyDescent="0.35">
      <c r="A23" s="7" t="s">
        <v>446</v>
      </c>
      <c r="B23" s="7" t="s">
        <v>447</v>
      </c>
      <c r="C23" s="7" t="s">
        <v>448</v>
      </c>
      <c r="D23" s="11">
        <v>45995</v>
      </c>
      <c r="E23" s="3" t="s">
        <v>798</v>
      </c>
      <c r="F23" s="3" t="s">
        <v>798</v>
      </c>
      <c r="G23" s="2" t="s">
        <v>799</v>
      </c>
      <c r="H23" s="7" t="s">
        <v>1117</v>
      </c>
    </row>
    <row r="24" spans="1:8" ht="29" x14ac:dyDescent="0.35">
      <c r="A24" s="7" t="s">
        <v>449</v>
      </c>
      <c r="B24" s="7" t="s">
        <v>450</v>
      </c>
      <c r="C24" s="7" t="s">
        <v>451</v>
      </c>
      <c r="D24" s="11">
        <v>45995</v>
      </c>
      <c r="E24" s="3" t="s">
        <v>1118</v>
      </c>
      <c r="F24" s="3" t="s">
        <v>1467</v>
      </c>
      <c r="G24" s="2" t="s">
        <v>452</v>
      </c>
      <c r="H24" s="7" t="s">
        <v>1119</v>
      </c>
    </row>
    <row r="25" spans="1:8" x14ac:dyDescent="0.35">
      <c r="A25" s="7" t="s">
        <v>464</v>
      </c>
      <c r="B25" s="7" t="s">
        <v>465</v>
      </c>
      <c r="C25" s="7" t="s">
        <v>466</v>
      </c>
      <c r="D25" s="11">
        <v>45995</v>
      </c>
      <c r="E25" s="3" t="s">
        <v>1120</v>
      </c>
      <c r="F25" s="3" t="s">
        <v>1120</v>
      </c>
      <c r="G25" s="2" t="s">
        <v>1121</v>
      </c>
      <c r="H25" s="7" t="s">
        <v>1122</v>
      </c>
    </row>
    <row r="26" spans="1:8" ht="29" x14ac:dyDescent="0.35">
      <c r="A26" s="7" t="s">
        <v>479</v>
      </c>
      <c r="B26" s="7" t="s">
        <v>480</v>
      </c>
      <c r="C26" s="7" t="s">
        <v>481</v>
      </c>
      <c r="D26" s="11">
        <v>45995</v>
      </c>
      <c r="E26" s="3" t="s">
        <v>1123</v>
      </c>
      <c r="F26" s="3" t="s">
        <v>1531</v>
      </c>
      <c r="G26" s="2" t="s">
        <v>1124</v>
      </c>
      <c r="H26" s="7" t="s">
        <v>1125</v>
      </c>
    </row>
    <row r="27" spans="1:8" ht="29" x14ac:dyDescent="0.35">
      <c r="A27" s="7" t="s">
        <v>537</v>
      </c>
      <c r="B27" s="7" t="s">
        <v>538</v>
      </c>
      <c r="C27" s="7" t="s">
        <v>539</v>
      </c>
      <c r="D27" s="11">
        <v>45995</v>
      </c>
      <c r="E27" s="3" t="s">
        <v>1127</v>
      </c>
      <c r="F27" s="5" t="s">
        <v>1127</v>
      </c>
      <c r="G27" s="2" t="s">
        <v>1128</v>
      </c>
      <c r="H27" s="7" t="s">
        <v>1129</v>
      </c>
    </row>
    <row r="28" spans="1:8" ht="29" x14ac:dyDescent="0.35">
      <c r="A28" s="7" t="s">
        <v>546</v>
      </c>
      <c r="B28" s="7" t="s">
        <v>588</v>
      </c>
      <c r="C28" s="7" t="s">
        <v>589</v>
      </c>
      <c r="D28" s="11">
        <v>45995</v>
      </c>
      <c r="E28" s="3" t="s">
        <v>1130</v>
      </c>
      <c r="F28" s="3" t="s">
        <v>1130</v>
      </c>
      <c r="G28" s="2" t="s">
        <v>1131</v>
      </c>
      <c r="H28" s="7" t="s">
        <v>1132</v>
      </c>
    </row>
    <row r="29" spans="1:8" x14ac:dyDescent="0.35">
      <c r="A29" s="7" t="s">
        <v>13</v>
      </c>
      <c r="B29" s="7" t="s">
        <v>14</v>
      </c>
      <c r="C29" s="7" t="s">
        <v>15</v>
      </c>
      <c r="D29" s="11">
        <v>45994</v>
      </c>
      <c r="E29" s="3" t="s">
        <v>989</v>
      </c>
      <c r="F29" s="3" t="s">
        <v>989</v>
      </c>
      <c r="G29" s="2" t="s">
        <v>990</v>
      </c>
      <c r="H29" s="7" t="s">
        <v>1079</v>
      </c>
    </row>
    <row r="30" spans="1:8" x14ac:dyDescent="0.35">
      <c r="A30" s="7" t="s">
        <v>55</v>
      </c>
      <c r="B30" s="7" t="s">
        <v>225</v>
      </c>
      <c r="C30" s="7" t="s">
        <v>226</v>
      </c>
      <c r="D30" s="11">
        <v>45994</v>
      </c>
      <c r="E30" s="3" t="s">
        <v>1082</v>
      </c>
      <c r="F30" s="3" t="s">
        <v>1482</v>
      </c>
      <c r="G30" s="2" t="s">
        <v>1083</v>
      </c>
      <c r="H30" s="7" t="s">
        <v>1084</v>
      </c>
    </row>
    <row r="31" spans="1:8" ht="29" x14ac:dyDescent="0.35">
      <c r="A31" s="7" t="s">
        <v>133</v>
      </c>
      <c r="B31" s="7" t="s">
        <v>134</v>
      </c>
      <c r="C31" s="7" t="s">
        <v>135</v>
      </c>
      <c r="D31" s="11">
        <v>45994</v>
      </c>
      <c r="E31" s="3" t="s">
        <v>1027</v>
      </c>
      <c r="F31" s="3" t="s">
        <v>1027</v>
      </c>
      <c r="G31" s="2" t="s">
        <v>1028</v>
      </c>
      <c r="H31" s="7" t="s">
        <v>1086</v>
      </c>
    </row>
    <row r="32" spans="1:8" ht="29" x14ac:dyDescent="0.35">
      <c r="A32" s="7" t="s">
        <v>136</v>
      </c>
      <c r="B32" s="7" t="s">
        <v>137</v>
      </c>
      <c r="C32" s="7" t="s">
        <v>138</v>
      </c>
      <c r="D32" s="11">
        <v>45994</v>
      </c>
      <c r="E32" s="3" t="s">
        <v>1087</v>
      </c>
      <c r="F32" s="3" t="s">
        <v>1432</v>
      </c>
      <c r="G32" s="2" t="s">
        <v>1088</v>
      </c>
      <c r="H32" s="7" t="s">
        <v>1089</v>
      </c>
    </row>
    <row r="33" spans="1:8" x14ac:dyDescent="0.35">
      <c r="A33" s="7" t="s">
        <v>156</v>
      </c>
      <c r="B33" s="7" t="s">
        <v>157</v>
      </c>
      <c r="C33" s="7" t="s">
        <v>158</v>
      </c>
      <c r="D33" s="11">
        <v>45994</v>
      </c>
      <c r="E33" s="3" t="s">
        <v>1090</v>
      </c>
      <c r="F33" s="3" t="s">
        <v>1090</v>
      </c>
      <c r="G33" s="2" t="s">
        <v>1091</v>
      </c>
      <c r="H33" s="7" t="s">
        <v>1092</v>
      </c>
    </row>
    <row r="34" spans="1:8" x14ac:dyDescent="0.35">
      <c r="A34" s="7" t="s">
        <v>347</v>
      </c>
      <c r="B34" s="7" t="s">
        <v>348</v>
      </c>
      <c r="C34" s="7" t="s">
        <v>349</v>
      </c>
      <c r="D34" s="11">
        <v>45994</v>
      </c>
      <c r="E34" s="3" t="s">
        <v>1093</v>
      </c>
      <c r="F34" s="3" t="s">
        <v>1093</v>
      </c>
      <c r="G34" s="2" t="s">
        <v>1094</v>
      </c>
      <c r="H34" s="7" t="s">
        <v>1095</v>
      </c>
    </row>
    <row r="35" spans="1:8" ht="29" x14ac:dyDescent="0.35">
      <c r="A35" s="7" t="s">
        <v>440</v>
      </c>
      <c r="B35" s="7" t="s">
        <v>441</v>
      </c>
      <c r="C35" s="7" t="s">
        <v>442</v>
      </c>
      <c r="D35" s="11">
        <v>45994</v>
      </c>
      <c r="E35" s="3" t="s">
        <v>1096</v>
      </c>
      <c r="F35" s="3" t="s">
        <v>1096</v>
      </c>
      <c r="G35" s="2" t="s">
        <v>1097</v>
      </c>
      <c r="H35" s="7" t="s">
        <v>1098</v>
      </c>
    </row>
    <row r="36" spans="1:8" ht="29" x14ac:dyDescent="0.35">
      <c r="A36" s="7" t="s">
        <v>464</v>
      </c>
      <c r="B36" s="7" t="s">
        <v>465</v>
      </c>
      <c r="C36" s="7" t="s">
        <v>466</v>
      </c>
      <c r="D36" s="11">
        <v>45994</v>
      </c>
      <c r="E36" s="3" t="s">
        <v>1099</v>
      </c>
      <c r="F36" s="3" t="s">
        <v>1490</v>
      </c>
      <c r="G36" s="2" t="s">
        <v>1100</v>
      </c>
      <c r="H36" s="7" t="s">
        <v>1101</v>
      </c>
    </row>
    <row r="37" spans="1:8" x14ac:dyDescent="0.35">
      <c r="A37" s="7" t="s">
        <v>495</v>
      </c>
      <c r="B37" s="7" t="s">
        <v>496</v>
      </c>
      <c r="C37" s="7" t="s">
        <v>497</v>
      </c>
      <c r="D37" s="11">
        <v>45994</v>
      </c>
      <c r="E37" s="3" t="s">
        <v>817</v>
      </c>
      <c r="F37" s="3" t="s">
        <v>1386</v>
      </c>
      <c r="G37" s="2" t="s">
        <v>818</v>
      </c>
      <c r="H37" s="7" t="s">
        <v>1102</v>
      </c>
    </row>
    <row r="38" spans="1:8" ht="29" x14ac:dyDescent="0.35">
      <c r="A38" s="7" t="s">
        <v>546</v>
      </c>
      <c r="B38" s="7" t="s">
        <v>556</v>
      </c>
      <c r="C38" s="7" t="s">
        <v>557</v>
      </c>
      <c r="D38" s="11">
        <v>45994</v>
      </c>
      <c r="E38" s="3" t="s">
        <v>1103</v>
      </c>
      <c r="F38" s="3" t="s">
        <v>1328</v>
      </c>
      <c r="G38" s="2" t="s">
        <v>1104</v>
      </c>
      <c r="H38" s="7" t="s">
        <v>1105</v>
      </c>
    </row>
    <row r="39" spans="1:8" ht="29" x14ac:dyDescent="0.35">
      <c r="A39" s="7" t="s">
        <v>16</v>
      </c>
      <c r="B39" s="7" t="s">
        <v>179</v>
      </c>
      <c r="C39" s="7" t="s">
        <v>180</v>
      </c>
      <c r="D39" s="11">
        <v>45993</v>
      </c>
      <c r="E39" s="3" t="s">
        <v>991</v>
      </c>
      <c r="F39" s="3" t="s">
        <v>1409</v>
      </c>
      <c r="G39" s="2" t="s">
        <v>992</v>
      </c>
      <c r="H39" s="7" t="s">
        <v>993</v>
      </c>
    </row>
    <row r="40" spans="1:8" x14ac:dyDescent="0.35">
      <c r="A40" s="7" t="s">
        <v>55</v>
      </c>
      <c r="B40" s="7" t="s">
        <v>225</v>
      </c>
      <c r="C40" s="7" t="s">
        <v>226</v>
      </c>
      <c r="D40" s="11">
        <v>45993</v>
      </c>
      <c r="E40" s="3" t="s">
        <v>994</v>
      </c>
      <c r="F40" s="3" t="s">
        <v>994</v>
      </c>
      <c r="G40" s="2" t="s">
        <v>995</v>
      </c>
      <c r="H40" s="7" t="s">
        <v>996</v>
      </c>
    </row>
    <row r="41" spans="1:8" ht="29" x14ac:dyDescent="0.35">
      <c r="A41" s="7" t="s">
        <v>58</v>
      </c>
      <c r="B41" s="7" t="s">
        <v>59</v>
      </c>
      <c r="C41" s="7" t="s">
        <v>60</v>
      </c>
      <c r="D41" s="11">
        <v>45993</v>
      </c>
      <c r="E41" s="3" t="s">
        <v>997</v>
      </c>
      <c r="F41" s="3" t="s">
        <v>1373</v>
      </c>
      <c r="G41" s="2" t="s">
        <v>998</v>
      </c>
      <c r="H41" s="7" t="s">
        <v>999</v>
      </c>
    </row>
    <row r="42" spans="1:8" ht="43.5" x14ac:dyDescent="0.35">
      <c r="A42" s="7" t="s">
        <v>61</v>
      </c>
      <c r="B42" s="7" t="s">
        <v>62</v>
      </c>
      <c r="C42" s="7" t="s">
        <v>63</v>
      </c>
      <c r="D42" s="11">
        <v>45993</v>
      </c>
      <c r="E42" s="3" t="s">
        <v>1000</v>
      </c>
      <c r="F42" s="3" t="s">
        <v>1000</v>
      </c>
      <c r="G42" s="2" t="s">
        <v>1001</v>
      </c>
      <c r="H42" s="7" t="e" cm="1">
        <f t="array" ref="H42">- Hong Kong Chief Executive John Lee has ordered A comprehensive investigation into the Tai Po fire incident.
- an independent Commission chaired by A judge will be established to oversee the inquiry.</f>
        <v>#NAME?</v>
      </c>
    </row>
    <row r="43" spans="1:8" ht="29" x14ac:dyDescent="0.35">
      <c r="A43" s="7" t="s">
        <v>73</v>
      </c>
      <c r="B43" s="7" t="s">
        <v>74</v>
      </c>
      <c r="C43" s="7" t="s">
        <v>75</v>
      </c>
      <c r="D43" s="11">
        <v>45993</v>
      </c>
      <c r="E43" s="3" t="s">
        <v>1002</v>
      </c>
      <c r="F43" s="3" t="s">
        <v>1317</v>
      </c>
      <c r="G43" s="2" t="s">
        <v>1003</v>
      </c>
      <c r="H43" s="7" t="s">
        <v>1004</v>
      </c>
    </row>
    <row r="44" spans="1:8" ht="29" x14ac:dyDescent="0.35">
      <c r="A44" s="7" t="s">
        <v>76</v>
      </c>
      <c r="B44" s="7" t="s">
        <v>77</v>
      </c>
      <c r="C44" s="7" t="s">
        <v>78</v>
      </c>
      <c r="D44" s="11">
        <v>45993</v>
      </c>
      <c r="E44" s="3" t="s">
        <v>1005</v>
      </c>
      <c r="F44" s="3" t="s">
        <v>1359</v>
      </c>
      <c r="G44" s="2" t="s">
        <v>1006</v>
      </c>
      <c r="H44" s="7" t="s">
        <v>1007</v>
      </c>
    </row>
    <row r="45" spans="1:8" ht="43.5" x14ac:dyDescent="0.35">
      <c r="A45" s="7" t="s">
        <v>93</v>
      </c>
      <c r="B45" s="7" t="s">
        <v>1008</v>
      </c>
      <c r="C45" s="7" t="s">
        <v>247</v>
      </c>
      <c r="D45" s="11">
        <v>45993</v>
      </c>
      <c r="E45" s="3" t="s">
        <v>1009</v>
      </c>
      <c r="F45" s="3" t="s">
        <v>1424</v>
      </c>
      <c r="G45" s="2" t="s">
        <v>1010</v>
      </c>
      <c r="H45" s="7" t="s">
        <v>1011</v>
      </c>
    </row>
    <row r="46" spans="1:8" ht="29" x14ac:dyDescent="0.35">
      <c r="A46" s="7" t="s">
        <v>105</v>
      </c>
      <c r="B46" s="7" t="s">
        <v>106</v>
      </c>
      <c r="C46" s="7" t="s">
        <v>107</v>
      </c>
      <c r="D46" s="11">
        <v>45993</v>
      </c>
      <c r="E46" s="3" t="s">
        <v>1012</v>
      </c>
      <c r="F46" s="3" t="s">
        <v>1446</v>
      </c>
      <c r="G46" s="2" t="s">
        <v>1013</v>
      </c>
      <c r="H46" s="7" t="s">
        <v>1014</v>
      </c>
    </row>
    <row r="47" spans="1:8" ht="29" x14ac:dyDescent="0.35">
      <c r="A47" s="7" t="s">
        <v>120</v>
      </c>
      <c r="B47" s="7" t="s">
        <v>121</v>
      </c>
      <c r="C47" s="7" t="s">
        <v>122</v>
      </c>
      <c r="D47" s="11">
        <v>45993</v>
      </c>
      <c r="E47" s="3" t="s">
        <v>1015</v>
      </c>
      <c r="F47" s="3" t="s">
        <v>1404</v>
      </c>
      <c r="G47" s="2" t="s">
        <v>1016</v>
      </c>
      <c r="H47" s="7" t="s">
        <v>1017</v>
      </c>
    </row>
    <row r="48" spans="1:8" x14ac:dyDescent="0.35">
      <c r="A48" s="7" t="s">
        <v>126</v>
      </c>
      <c r="B48" s="7" t="s">
        <v>986</v>
      </c>
      <c r="C48" s="7" t="s">
        <v>128</v>
      </c>
      <c r="D48" s="11">
        <v>45993</v>
      </c>
      <c r="E48" s="3" t="s">
        <v>1018</v>
      </c>
      <c r="F48" s="3" t="s">
        <v>1018</v>
      </c>
      <c r="G48" s="2" t="s">
        <v>1019</v>
      </c>
      <c r="H48" s="7" t="s">
        <v>1020</v>
      </c>
    </row>
    <row r="49" spans="1:8" ht="29" x14ac:dyDescent="0.35">
      <c r="A49" s="7" t="s">
        <v>126</v>
      </c>
      <c r="B49" s="7" t="s">
        <v>297</v>
      </c>
      <c r="C49" s="7" t="s">
        <v>298</v>
      </c>
      <c r="D49" s="11">
        <v>45993</v>
      </c>
      <c r="E49" s="3" t="s">
        <v>1021</v>
      </c>
      <c r="F49" s="3" t="s">
        <v>1021</v>
      </c>
      <c r="G49" s="2" t="s">
        <v>1022</v>
      </c>
      <c r="H49" s="7" t="s">
        <v>1023</v>
      </c>
    </row>
    <row r="50" spans="1:8" ht="29" x14ac:dyDescent="0.35">
      <c r="A50" s="7" t="s">
        <v>130</v>
      </c>
      <c r="B50" s="7" t="s">
        <v>321</v>
      </c>
      <c r="C50" s="7" t="s">
        <v>322</v>
      </c>
      <c r="D50" s="11">
        <v>45993</v>
      </c>
      <c r="E50" s="3" t="s">
        <v>1024</v>
      </c>
      <c r="F50" s="3" t="s">
        <v>1414</v>
      </c>
      <c r="G50" s="2" t="s">
        <v>1025</v>
      </c>
      <c r="H50" s="7" t="s">
        <v>1026</v>
      </c>
    </row>
    <row r="51" spans="1:8" ht="29" x14ac:dyDescent="0.35">
      <c r="A51" s="7" t="s">
        <v>136</v>
      </c>
      <c r="B51" s="7" t="s">
        <v>137</v>
      </c>
      <c r="C51" s="7" t="s">
        <v>138</v>
      </c>
      <c r="D51" s="11">
        <v>45993</v>
      </c>
      <c r="E51" s="3" t="s">
        <v>1029</v>
      </c>
      <c r="F51" s="3" t="s">
        <v>1433</v>
      </c>
      <c r="G51" s="2" t="s">
        <v>1030</v>
      </c>
      <c r="H51" s="7" t="s">
        <v>1031</v>
      </c>
    </row>
    <row r="52" spans="1:8" ht="29" x14ac:dyDescent="0.35">
      <c r="A52" s="7" t="s">
        <v>159</v>
      </c>
      <c r="B52" s="7" t="s">
        <v>160</v>
      </c>
      <c r="C52" s="7" t="s">
        <v>161</v>
      </c>
      <c r="D52" s="11">
        <v>45993</v>
      </c>
      <c r="E52" s="3" t="s">
        <v>1032</v>
      </c>
      <c r="F52" s="3" t="s">
        <v>1420</v>
      </c>
      <c r="G52" s="2" t="s">
        <v>1033</v>
      </c>
      <c r="H52" s="7" t="s">
        <v>1034</v>
      </c>
    </row>
    <row r="53" spans="1:8" ht="29" x14ac:dyDescent="0.35">
      <c r="A53" s="7" t="s">
        <v>162</v>
      </c>
      <c r="B53" s="7" t="s">
        <v>163</v>
      </c>
      <c r="C53" s="7" t="s">
        <v>164</v>
      </c>
      <c r="D53" s="11">
        <v>45993</v>
      </c>
      <c r="E53" s="3" t="s">
        <v>1035</v>
      </c>
      <c r="F53" s="3" t="s">
        <v>1369</v>
      </c>
      <c r="G53" s="2" t="s">
        <v>337</v>
      </c>
      <c r="H53" s="7" t="s">
        <v>1036</v>
      </c>
    </row>
    <row r="54" spans="1:8" ht="43.5" x14ac:dyDescent="0.35">
      <c r="A54" s="7" t="s">
        <v>368</v>
      </c>
      <c r="B54" s="7" t="s">
        <v>987</v>
      </c>
      <c r="C54" s="7" t="s">
        <v>370</v>
      </c>
      <c r="D54" s="11">
        <v>45993</v>
      </c>
      <c r="E54" s="3" t="s">
        <v>1037</v>
      </c>
      <c r="F54" s="3" t="s">
        <v>1424</v>
      </c>
      <c r="G54" s="2" t="s">
        <v>1038</v>
      </c>
      <c r="H54" s="7" t="s">
        <v>1039</v>
      </c>
    </row>
    <row r="55" spans="1:8" ht="29" x14ac:dyDescent="0.35">
      <c r="A55" s="7" t="s">
        <v>413</v>
      </c>
      <c r="B55" s="7" t="s">
        <v>988</v>
      </c>
      <c r="C55" s="7" t="s">
        <v>415</v>
      </c>
      <c r="D55" s="11">
        <v>45993</v>
      </c>
      <c r="E55" s="3" t="s">
        <v>1040</v>
      </c>
      <c r="F55" s="3" t="s">
        <v>1448</v>
      </c>
      <c r="G55" s="2" t="s">
        <v>1041</v>
      </c>
      <c r="H55" s="7" t="s">
        <v>1042</v>
      </c>
    </row>
    <row r="56" spans="1:8" ht="29" x14ac:dyDescent="0.35">
      <c r="A56" s="7" t="s">
        <v>419</v>
      </c>
      <c r="B56" s="7" t="s">
        <v>420</v>
      </c>
      <c r="C56" s="7" t="s">
        <v>421</v>
      </c>
      <c r="D56" s="11">
        <v>45993</v>
      </c>
      <c r="E56" s="3" t="s">
        <v>787</v>
      </c>
      <c r="F56" s="3" t="s">
        <v>1315</v>
      </c>
      <c r="G56" s="2" t="s">
        <v>422</v>
      </c>
      <c r="H56" s="7" t="s">
        <v>1043</v>
      </c>
    </row>
    <row r="57" spans="1:8" ht="29" x14ac:dyDescent="0.35">
      <c r="A57" s="7" t="s">
        <v>453</v>
      </c>
      <c r="B57" s="7" t="s">
        <v>454</v>
      </c>
      <c r="C57" s="7" t="s">
        <v>455</v>
      </c>
      <c r="D57" s="11">
        <v>45993</v>
      </c>
      <c r="E57" s="3" t="s">
        <v>1044</v>
      </c>
      <c r="F57" s="3" t="s">
        <v>1478</v>
      </c>
      <c r="G57" s="2" t="s">
        <v>1045</v>
      </c>
      <c r="H57" s="7" t="s">
        <v>1046</v>
      </c>
    </row>
    <row r="58" spans="1:8" x14ac:dyDescent="0.35">
      <c r="A58" s="7" t="s">
        <v>458</v>
      </c>
      <c r="B58" s="7" t="s">
        <v>459</v>
      </c>
      <c r="C58" s="7" t="s">
        <v>460</v>
      </c>
      <c r="D58" s="11">
        <v>45993</v>
      </c>
      <c r="E58" s="3" t="s">
        <v>1047</v>
      </c>
      <c r="F58" s="3" t="s">
        <v>1464</v>
      </c>
      <c r="G58" s="2" t="s">
        <v>1048</v>
      </c>
      <c r="H58" s="7" t="s">
        <v>1049</v>
      </c>
    </row>
    <row r="59" spans="1:8" ht="29" x14ac:dyDescent="0.35">
      <c r="A59" s="7" t="s">
        <v>464</v>
      </c>
      <c r="B59" s="7" t="s">
        <v>465</v>
      </c>
      <c r="C59" s="7" t="s">
        <v>466</v>
      </c>
      <c r="D59" s="11">
        <v>45993</v>
      </c>
      <c r="E59" s="3" t="s">
        <v>1050</v>
      </c>
      <c r="F59" s="3" t="s">
        <v>1050</v>
      </c>
      <c r="G59" s="2" t="s">
        <v>1051</v>
      </c>
      <c r="H59" s="7" t="s">
        <v>1052</v>
      </c>
    </row>
    <row r="60" spans="1:8" ht="29" x14ac:dyDescent="0.35">
      <c r="A60" s="7" t="s">
        <v>495</v>
      </c>
      <c r="B60" s="7" t="s">
        <v>496</v>
      </c>
      <c r="C60" s="7" t="s">
        <v>497</v>
      </c>
      <c r="D60" s="11">
        <v>45993</v>
      </c>
      <c r="E60" s="3" t="s">
        <v>1053</v>
      </c>
      <c r="F60" s="3" t="s">
        <v>1387</v>
      </c>
      <c r="G60" s="2" t="s">
        <v>499</v>
      </c>
      <c r="H60" s="7" t="s">
        <v>1054</v>
      </c>
    </row>
    <row r="61" spans="1:8" x14ac:dyDescent="0.35">
      <c r="A61" s="7" t="s">
        <v>501</v>
      </c>
      <c r="B61" s="7" t="s">
        <v>1055</v>
      </c>
      <c r="C61" s="7" t="s">
        <v>503</v>
      </c>
      <c r="D61" s="11">
        <v>45993</v>
      </c>
      <c r="E61" s="3" t="s">
        <v>1056</v>
      </c>
      <c r="F61" s="3" t="s">
        <v>1381</v>
      </c>
      <c r="G61" s="2" t="s">
        <v>1057</v>
      </c>
      <c r="H61" s="7" t="s">
        <v>1058</v>
      </c>
    </row>
    <row r="62" spans="1:8" ht="43.5" x14ac:dyDescent="0.35">
      <c r="A62" s="7" t="s">
        <v>501</v>
      </c>
      <c r="B62" s="7" t="s">
        <v>510</v>
      </c>
      <c r="C62" s="7" t="s">
        <v>511</v>
      </c>
      <c r="D62" s="11">
        <v>45993</v>
      </c>
      <c r="E62" s="3" t="s">
        <v>1059</v>
      </c>
      <c r="F62" s="3" t="s">
        <v>1476</v>
      </c>
      <c r="G62" s="2" t="s">
        <v>1060</v>
      </c>
      <c r="H62" s="7" t="s">
        <v>1061</v>
      </c>
    </row>
    <row r="63" spans="1:8" ht="29" x14ac:dyDescent="0.35">
      <c r="A63" s="7" t="s">
        <v>518</v>
      </c>
      <c r="B63" s="7" t="s">
        <v>519</v>
      </c>
      <c r="C63" s="7" t="s">
        <v>520</v>
      </c>
      <c r="D63" s="11">
        <v>45993</v>
      </c>
      <c r="E63" s="3" t="s">
        <v>1062</v>
      </c>
      <c r="F63" s="3" t="s">
        <v>1062</v>
      </c>
      <c r="G63" s="2" t="s">
        <v>1063</v>
      </c>
      <c r="H63" s="7" t="s">
        <v>1064</v>
      </c>
    </row>
    <row r="64" spans="1:8" x14ac:dyDescent="0.35">
      <c r="A64" s="7" t="s">
        <v>546</v>
      </c>
      <c r="B64" s="7" t="s">
        <v>547</v>
      </c>
      <c r="C64" s="7" t="s">
        <v>548</v>
      </c>
      <c r="D64" s="11">
        <v>45993</v>
      </c>
      <c r="E64" s="3" t="s">
        <v>1065</v>
      </c>
      <c r="F64" s="3" t="s">
        <v>1065</v>
      </c>
      <c r="G64" s="2" t="s">
        <v>1066</v>
      </c>
      <c r="H64" s="7" t="s">
        <v>1067</v>
      </c>
    </row>
    <row r="65" spans="1:8" ht="29" x14ac:dyDescent="0.35">
      <c r="A65" s="7" t="s">
        <v>546</v>
      </c>
      <c r="B65" s="7" t="s">
        <v>556</v>
      </c>
      <c r="C65" s="7" t="s">
        <v>557</v>
      </c>
      <c r="D65" s="11">
        <v>45993</v>
      </c>
      <c r="E65" s="3" t="s">
        <v>1068</v>
      </c>
      <c r="F65" s="3" t="s">
        <v>1068</v>
      </c>
      <c r="G65" s="2" t="s">
        <v>1069</v>
      </c>
      <c r="H65" s="7" t="s">
        <v>1070</v>
      </c>
    </row>
    <row r="66" spans="1:8" ht="43.5" x14ac:dyDescent="0.35">
      <c r="A66" s="7" t="s">
        <v>546</v>
      </c>
      <c r="B66" s="7" t="s">
        <v>842</v>
      </c>
      <c r="C66" s="7" t="s">
        <v>843</v>
      </c>
      <c r="D66" s="11">
        <v>45993</v>
      </c>
      <c r="E66" s="3" t="s">
        <v>1071</v>
      </c>
      <c r="F66" s="3" t="s">
        <v>1341</v>
      </c>
      <c r="G66" s="2" t="s">
        <v>844</v>
      </c>
      <c r="H66" s="7" t="s">
        <v>1072</v>
      </c>
    </row>
    <row r="67" spans="1:8" ht="29" x14ac:dyDescent="0.35">
      <c r="A67" s="7" t="s">
        <v>546</v>
      </c>
      <c r="B67" s="7" t="s">
        <v>573</v>
      </c>
      <c r="C67" s="7" t="s">
        <v>574</v>
      </c>
      <c r="D67" s="11">
        <v>45993</v>
      </c>
      <c r="E67" s="3" t="s">
        <v>1073</v>
      </c>
      <c r="F67" s="3" t="s">
        <v>1073</v>
      </c>
      <c r="G67" s="2" t="s">
        <v>1074</v>
      </c>
      <c r="H67" s="7" t="s">
        <v>1075</v>
      </c>
    </row>
    <row r="68" spans="1:8" ht="29" x14ac:dyDescent="0.35">
      <c r="A68" s="7" t="s">
        <v>546</v>
      </c>
      <c r="B68" s="7" t="s">
        <v>588</v>
      </c>
      <c r="C68" s="7" t="s">
        <v>589</v>
      </c>
      <c r="D68" s="11">
        <v>45993</v>
      </c>
      <c r="E68" s="3" t="s">
        <v>1076</v>
      </c>
      <c r="F68" s="3" t="s">
        <v>1076</v>
      </c>
      <c r="G68" s="2" t="s">
        <v>1077</v>
      </c>
      <c r="H68" s="7" t="s">
        <v>1078</v>
      </c>
    </row>
    <row r="69" spans="1:8" ht="29" x14ac:dyDescent="0.35">
      <c r="A69" s="7" t="s">
        <v>19</v>
      </c>
      <c r="B69" s="7" t="s">
        <v>20</v>
      </c>
      <c r="C69" s="7" t="s">
        <v>21</v>
      </c>
      <c r="D69" s="11">
        <v>45992</v>
      </c>
      <c r="E69" s="3" t="s">
        <v>1133</v>
      </c>
      <c r="F69" s="3" t="s">
        <v>1323</v>
      </c>
      <c r="G69" s="2" t="s">
        <v>1134</v>
      </c>
      <c r="H69" s="7" t="s">
        <v>1135</v>
      </c>
    </row>
    <row r="70" spans="1:8" ht="29" x14ac:dyDescent="0.35">
      <c r="A70" s="7" t="s">
        <v>28</v>
      </c>
      <c r="B70" s="7" t="s">
        <v>29</v>
      </c>
      <c r="C70" s="7" t="s">
        <v>30</v>
      </c>
      <c r="D70" s="11">
        <v>45992</v>
      </c>
      <c r="E70" s="3" t="s">
        <v>1136</v>
      </c>
      <c r="F70" s="3" t="s">
        <v>1136</v>
      </c>
      <c r="G70" s="2" t="s">
        <v>1137</v>
      </c>
      <c r="H70" s="7" t="s">
        <v>1138</v>
      </c>
    </row>
    <row r="71" spans="1:8" ht="29" x14ac:dyDescent="0.35">
      <c r="A71" s="7" t="s">
        <v>55</v>
      </c>
      <c r="B71" s="7" t="s">
        <v>56</v>
      </c>
      <c r="C71" s="7" t="s">
        <v>57</v>
      </c>
      <c r="D71" s="11">
        <v>45992</v>
      </c>
      <c r="E71" s="3" t="s">
        <v>1139</v>
      </c>
      <c r="F71" s="3" t="s">
        <v>1139</v>
      </c>
      <c r="G71" s="2" t="s">
        <v>1140</v>
      </c>
      <c r="H71" s="7" t="s">
        <v>1141</v>
      </c>
    </row>
    <row r="72" spans="1:8" ht="29" x14ac:dyDescent="0.35">
      <c r="A72" s="7" t="s">
        <v>55</v>
      </c>
      <c r="B72" s="7" t="s">
        <v>225</v>
      </c>
      <c r="C72" s="7" t="s">
        <v>226</v>
      </c>
      <c r="D72" s="11">
        <v>45992</v>
      </c>
      <c r="E72" s="3" t="s">
        <v>1142</v>
      </c>
      <c r="F72" s="3" t="s">
        <v>1142</v>
      </c>
      <c r="G72" s="2" t="s">
        <v>1143</v>
      </c>
      <c r="H72" s="7" t="s">
        <v>1144</v>
      </c>
    </row>
    <row r="73" spans="1:8" ht="29" x14ac:dyDescent="0.35">
      <c r="A73" s="7" t="s">
        <v>58</v>
      </c>
      <c r="B73" s="7" t="s">
        <v>59</v>
      </c>
      <c r="C73" s="7" t="s">
        <v>60</v>
      </c>
      <c r="D73" s="11">
        <v>45992</v>
      </c>
      <c r="E73" s="3" t="s">
        <v>1145</v>
      </c>
      <c r="F73" s="3" t="s">
        <v>1376</v>
      </c>
      <c r="G73" s="2" t="s">
        <v>1146</v>
      </c>
      <c r="H73" s="7" t="s">
        <v>1147</v>
      </c>
    </row>
    <row r="74" spans="1:8" ht="29" x14ac:dyDescent="0.35">
      <c r="A74" s="7" t="s">
        <v>61</v>
      </c>
      <c r="B74" s="7" t="s">
        <v>62</v>
      </c>
      <c r="C74" s="7" t="s">
        <v>63</v>
      </c>
      <c r="D74" s="11">
        <v>45992</v>
      </c>
      <c r="E74" s="3" t="s">
        <v>1148</v>
      </c>
      <c r="F74" s="3" t="s">
        <v>1148</v>
      </c>
      <c r="G74" s="2" t="s">
        <v>1149</v>
      </c>
      <c r="H74" s="7" t="s">
        <v>1150</v>
      </c>
    </row>
    <row r="75" spans="1:8" ht="29" x14ac:dyDescent="0.35">
      <c r="A75" s="7" t="s">
        <v>96</v>
      </c>
      <c r="B75" s="7" t="s">
        <v>257</v>
      </c>
      <c r="C75" s="7" t="s">
        <v>258</v>
      </c>
      <c r="D75" s="11">
        <v>45992</v>
      </c>
      <c r="E75" s="3" t="s">
        <v>1151</v>
      </c>
      <c r="F75" s="3" t="s">
        <v>1349</v>
      </c>
      <c r="G75" s="2" t="s">
        <v>1152</v>
      </c>
      <c r="H75" s="7" t="s">
        <v>1153</v>
      </c>
    </row>
    <row r="76" spans="1:8" x14ac:dyDescent="0.35">
      <c r="A76" s="7" t="s">
        <v>96</v>
      </c>
      <c r="B76" s="7" t="s">
        <v>262</v>
      </c>
      <c r="C76" s="7" t="s">
        <v>263</v>
      </c>
      <c r="D76" s="11">
        <v>45992</v>
      </c>
      <c r="E76" s="3" t="s">
        <v>1154</v>
      </c>
      <c r="F76" s="3" t="s">
        <v>1352</v>
      </c>
      <c r="G76" s="2" t="s">
        <v>1155</v>
      </c>
      <c r="H76" s="7" t="s">
        <v>1156</v>
      </c>
    </row>
    <row r="77" spans="1:8" x14ac:dyDescent="0.35">
      <c r="A77" s="7" t="s">
        <v>96</v>
      </c>
      <c r="B77" s="7" t="s">
        <v>272</v>
      </c>
      <c r="C77" s="7" t="s">
        <v>273</v>
      </c>
      <c r="D77" s="11">
        <v>45992</v>
      </c>
      <c r="E77" s="3" t="s">
        <v>911</v>
      </c>
      <c r="F77" s="3" t="s">
        <v>1471</v>
      </c>
      <c r="G77" s="2" t="s">
        <v>912</v>
      </c>
      <c r="H77" s="7" t="s">
        <v>1157</v>
      </c>
    </row>
    <row r="78" spans="1:8" x14ac:dyDescent="0.35">
      <c r="A78" s="7" t="s">
        <v>114</v>
      </c>
      <c r="B78" s="7" t="s">
        <v>115</v>
      </c>
      <c r="C78" s="7" t="s">
        <v>116</v>
      </c>
      <c r="D78" s="11">
        <v>45992</v>
      </c>
      <c r="E78" s="3" t="s">
        <v>1158</v>
      </c>
      <c r="F78" s="3" t="s">
        <v>1391</v>
      </c>
      <c r="G78" s="2" t="s">
        <v>1159</v>
      </c>
      <c r="H78" s="7" t="s">
        <v>1160</v>
      </c>
    </row>
    <row r="79" spans="1:8" ht="29" x14ac:dyDescent="0.35">
      <c r="A79" s="7" t="s">
        <v>129</v>
      </c>
      <c r="B79" s="7" t="s">
        <v>301</v>
      </c>
      <c r="C79" s="7" t="s">
        <v>302</v>
      </c>
      <c r="D79" s="11">
        <v>45992</v>
      </c>
      <c r="E79" s="3" t="s">
        <v>1161</v>
      </c>
      <c r="F79" s="3" t="s">
        <v>1486</v>
      </c>
      <c r="G79" s="2" t="s">
        <v>1162</v>
      </c>
      <c r="H79" s="7" t="s">
        <v>1163</v>
      </c>
    </row>
    <row r="80" spans="1:8" ht="43.5" x14ac:dyDescent="0.35">
      <c r="A80" s="7" t="s">
        <v>136</v>
      </c>
      <c r="B80" s="7" t="s">
        <v>137</v>
      </c>
      <c r="C80" s="7" t="s">
        <v>138</v>
      </c>
      <c r="D80" s="11">
        <v>45992</v>
      </c>
      <c r="E80" s="3" t="s">
        <v>1164</v>
      </c>
      <c r="F80" s="3" t="s">
        <v>1434</v>
      </c>
      <c r="G80" s="2" t="s">
        <v>1165</v>
      </c>
      <c r="H80" s="7" t="s">
        <v>1166</v>
      </c>
    </row>
    <row r="81" spans="1:8" ht="29" x14ac:dyDescent="0.35">
      <c r="A81" s="7" t="s">
        <v>352</v>
      </c>
      <c r="B81" s="7" t="s">
        <v>353</v>
      </c>
      <c r="C81" s="7" t="s">
        <v>354</v>
      </c>
      <c r="D81" s="11">
        <v>45992</v>
      </c>
      <c r="E81" s="3" t="s">
        <v>1167</v>
      </c>
      <c r="F81" s="3" t="s">
        <v>1438</v>
      </c>
      <c r="G81" s="2" t="s">
        <v>1168</v>
      </c>
      <c r="H81" s="7" t="s">
        <v>1169</v>
      </c>
    </row>
    <row r="82" spans="1:8" ht="29" x14ac:dyDescent="0.35">
      <c r="A82" s="7" t="s">
        <v>352</v>
      </c>
      <c r="B82" s="7" t="s">
        <v>358</v>
      </c>
      <c r="C82" s="7" t="s">
        <v>359</v>
      </c>
      <c r="D82" s="11">
        <v>45992</v>
      </c>
      <c r="E82" s="3" t="s">
        <v>1170</v>
      </c>
      <c r="F82" s="3" t="s">
        <v>1459</v>
      </c>
      <c r="G82" s="2" t="s">
        <v>1171</v>
      </c>
      <c r="H82" s="7" t="s">
        <v>1172</v>
      </c>
    </row>
    <row r="83" spans="1:8" ht="29" x14ac:dyDescent="0.35">
      <c r="A83" s="7" t="s">
        <v>389</v>
      </c>
      <c r="B83" s="7" t="s">
        <v>390</v>
      </c>
      <c r="C83" s="7" t="s">
        <v>391</v>
      </c>
      <c r="D83" s="11">
        <v>45992</v>
      </c>
      <c r="E83" s="3" t="s">
        <v>1173</v>
      </c>
      <c r="F83" s="3" t="s">
        <v>1173</v>
      </c>
      <c r="G83" s="2" t="s">
        <v>1174</v>
      </c>
      <c r="H83" s="7" t="s">
        <v>1175</v>
      </c>
    </row>
    <row r="84" spans="1:8" ht="29" x14ac:dyDescent="0.35">
      <c r="A84" s="7" t="s">
        <v>401</v>
      </c>
      <c r="B84" s="7" t="s">
        <v>402</v>
      </c>
      <c r="C84" s="7" t="s">
        <v>403</v>
      </c>
      <c r="D84" s="11">
        <v>45992</v>
      </c>
      <c r="E84" s="3" t="s">
        <v>1176</v>
      </c>
      <c r="F84" s="3" t="s">
        <v>1443</v>
      </c>
      <c r="G84" s="2" t="s">
        <v>1177</v>
      </c>
      <c r="H84" s="7" t="s">
        <v>1178</v>
      </c>
    </row>
    <row r="85" spans="1:8" ht="29" x14ac:dyDescent="0.35">
      <c r="A85" s="7" t="s">
        <v>425</v>
      </c>
      <c r="B85" s="7" t="s">
        <v>634</v>
      </c>
      <c r="C85" s="7" t="s">
        <v>426</v>
      </c>
      <c r="D85" s="11">
        <v>45992</v>
      </c>
      <c r="E85" s="3" t="s">
        <v>1179</v>
      </c>
      <c r="F85" s="3" t="s">
        <v>1312</v>
      </c>
      <c r="G85" s="2" t="s">
        <v>1180</v>
      </c>
      <c r="H85" s="7" t="s">
        <v>1181</v>
      </c>
    </row>
    <row r="86" spans="1:8" x14ac:dyDescent="0.35">
      <c r="A86" s="7" t="s">
        <v>453</v>
      </c>
      <c r="B86" s="7" t="s">
        <v>454</v>
      </c>
      <c r="C86" s="7" t="s">
        <v>455</v>
      </c>
      <c r="D86" s="11">
        <v>45992</v>
      </c>
      <c r="E86" s="3" t="s">
        <v>1182</v>
      </c>
      <c r="F86" s="3" t="s">
        <v>1479</v>
      </c>
      <c r="G86" s="2" t="s">
        <v>1183</v>
      </c>
      <c r="H86" s="7" t="s">
        <v>1184</v>
      </c>
    </row>
    <row r="87" spans="1:8" ht="29" x14ac:dyDescent="0.35">
      <c r="A87" s="7" t="s">
        <v>546</v>
      </c>
      <c r="B87" s="7" t="s">
        <v>573</v>
      </c>
      <c r="C87" s="7" t="s">
        <v>574</v>
      </c>
      <c r="D87" s="11">
        <v>45992</v>
      </c>
      <c r="E87" s="3" t="s">
        <v>1205</v>
      </c>
      <c r="F87" s="3" t="s">
        <v>1426</v>
      </c>
      <c r="G87" s="2" t="s">
        <v>1206</v>
      </c>
      <c r="H87" s="7" t="s">
        <v>1207</v>
      </c>
    </row>
    <row r="88" spans="1:8" ht="29" x14ac:dyDescent="0.35">
      <c r="A88" s="7" t="s">
        <v>546</v>
      </c>
      <c r="B88" s="7" t="s">
        <v>583</v>
      </c>
      <c r="C88" s="7" t="s">
        <v>584</v>
      </c>
      <c r="D88" s="11">
        <v>45992</v>
      </c>
      <c r="E88" s="3" t="s">
        <v>1208</v>
      </c>
      <c r="F88" s="3" t="s">
        <v>1208</v>
      </c>
      <c r="G88" s="2" t="s">
        <v>1209</v>
      </c>
      <c r="H88" s="7" t="s">
        <v>1210</v>
      </c>
    </row>
    <row r="89" spans="1:8" ht="29" x14ac:dyDescent="0.35">
      <c r="A89" s="7" t="s">
        <v>546</v>
      </c>
      <c r="B89" s="7" t="s">
        <v>588</v>
      </c>
      <c r="C89" s="7" t="s">
        <v>589</v>
      </c>
      <c r="D89" s="11">
        <v>45992</v>
      </c>
      <c r="E89" s="3" t="s">
        <v>1211</v>
      </c>
      <c r="F89" s="3" t="s">
        <v>1211</v>
      </c>
      <c r="G89" s="2" t="s">
        <v>1212</v>
      </c>
      <c r="H89" s="7" t="s">
        <v>1213</v>
      </c>
    </row>
    <row r="90" spans="1:8" x14ac:dyDescent="0.35">
      <c r="A90" s="7" t="s">
        <v>7</v>
      </c>
      <c r="B90" s="7" t="s">
        <v>8</v>
      </c>
      <c r="C90" s="7" t="s">
        <v>9</v>
      </c>
      <c r="D90" s="11">
        <v>45991</v>
      </c>
      <c r="E90" s="3" t="s">
        <v>648</v>
      </c>
      <c r="F90" s="3" t="s">
        <v>648</v>
      </c>
      <c r="G90" s="2" t="s">
        <v>649</v>
      </c>
      <c r="H90" s="7" t="s">
        <v>1214</v>
      </c>
    </row>
    <row r="91" spans="1:8" ht="43.5" x14ac:dyDescent="0.35">
      <c r="A91" s="7" t="s">
        <v>16</v>
      </c>
      <c r="B91" s="7" t="s">
        <v>17</v>
      </c>
      <c r="C91" s="7" t="s">
        <v>18</v>
      </c>
      <c r="D91" s="11">
        <v>45991</v>
      </c>
      <c r="E91" s="3" t="s">
        <v>1215</v>
      </c>
      <c r="F91" s="3" t="s">
        <v>1395</v>
      </c>
      <c r="G91" s="2" t="s">
        <v>1216</v>
      </c>
      <c r="H91" s="7" t="s">
        <v>1217</v>
      </c>
    </row>
    <row r="92" spans="1:8" ht="29" x14ac:dyDescent="0.35">
      <c r="A92" s="7" t="s">
        <v>22</v>
      </c>
      <c r="B92" s="7" t="s">
        <v>190</v>
      </c>
      <c r="C92" s="7" t="s">
        <v>191</v>
      </c>
      <c r="D92" s="11">
        <v>45991</v>
      </c>
      <c r="E92" s="3" t="s">
        <v>877</v>
      </c>
      <c r="F92" s="3" t="s">
        <v>1308</v>
      </c>
      <c r="G92" s="2" t="s">
        <v>878</v>
      </c>
      <c r="H92" s="7" t="s">
        <v>1218</v>
      </c>
    </row>
    <row r="93" spans="1:8" ht="29" x14ac:dyDescent="0.35">
      <c r="A93" s="7" t="s">
        <v>22</v>
      </c>
      <c r="B93" s="7" t="s">
        <v>23</v>
      </c>
      <c r="C93" s="7" t="s">
        <v>24</v>
      </c>
      <c r="D93" s="11">
        <v>45991</v>
      </c>
      <c r="E93" s="3" t="s">
        <v>1219</v>
      </c>
      <c r="F93" s="5" t="s">
        <v>1513</v>
      </c>
      <c r="G93" s="2" t="s">
        <v>1220</v>
      </c>
      <c r="H93" s="7" t="s">
        <v>1221</v>
      </c>
    </row>
    <row r="94" spans="1:8" ht="29" x14ac:dyDescent="0.35">
      <c r="A94" s="7" t="s">
        <v>32</v>
      </c>
      <c r="B94" s="7" t="s">
        <v>33</v>
      </c>
      <c r="C94" s="7" t="s">
        <v>34</v>
      </c>
      <c r="D94" s="11">
        <v>45991</v>
      </c>
      <c r="E94" s="3" t="s">
        <v>1222</v>
      </c>
      <c r="F94" s="3" t="s">
        <v>1222</v>
      </c>
      <c r="G94" s="2" t="s">
        <v>1223</v>
      </c>
      <c r="H94" s="7" t="s">
        <v>1224</v>
      </c>
    </row>
    <row r="95" spans="1:8" ht="29" x14ac:dyDescent="0.35">
      <c r="A95" s="7" t="s">
        <v>52</v>
      </c>
      <c r="B95" s="7" t="s">
        <v>53</v>
      </c>
      <c r="C95" s="7" t="s">
        <v>54</v>
      </c>
      <c r="D95" s="11">
        <v>45991</v>
      </c>
      <c r="E95" s="3" t="s">
        <v>1225</v>
      </c>
      <c r="F95" s="3" t="s">
        <v>1517</v>
      </c>
      <c r="G95" s="2" t="s">
        <v>1226</v>
      </c>
      <c r="H95" s="7" t="s">
        <v>1227</v>
      </c>
    </row>
    <row r="96" spans="1:8" x14ac:dyDescent="0.35">
      <c r="A96" s="7" t="s">
        <v>55</v>
      </c>
      <c r="B96" s="7" t="s">
        <v>225</v>
      </c>
      <c r="C96" s="7" t="s">
        <v>226</v>
      </c>
      <c r="D96" s="11">
        <v>45991</v>
      </c>
      <c r="E96" s="3" t="s">
        <v>1228</v>
      </c>
      <c r="F96" s="3" t="s">
        <v>1228</v>
      </c>
      <c r="G96" s="2" t="s">
        <v>1229</v>
      </c>
      <c r="H96" s="7" t="s">
        <v>1230</v>
      </c>
    </row>
    <row r="97" spans="1:8" ht="29" x14ac:dyDescent="0.35">
      <c r="A97" s="7" t="s">
        <v>61</v>
      </c>
      <c r="B97" s="7" t="s">
        <v>62</v>
      </c>
      <c r="C97" s="7" t="s">
        <v>63</v>
      </c>
      <c r="D97" s="11">
        <v>45991</v>
      </c>
      <c r="E97" s="3" t="s">
        <v>1231</v>
      </c>
      <c r="F97" s="3" t="s">
        <v>1525</v>
      </c>
      <c r="G97" s="2" t="s">
        <v>1232</v>
      </c>
      <c r="H97" s="7" t="s">
        <v>1233</v>
      </c>
    </row>
    <row r="98" spans="1:8" ht="29" x14ac:dyDescent="0.35">
      <c r="A98" s="7" t="s">
        <v>70</v>
      </c>
      <c r="B98" s="7" t="s">
        <v>71</v>
      </c>
      <c r="C98" s="7" t="s">
        <v>72</v>
      </c>
      <c r="D98" s="11">
        <v>45991</v>
      </c>
      <c r="E98" s="3" t="s">
        <v>1234</v>
      </c>
      <c r="F98" s="3" t="s">
        <v>1356</v>
      </c>
      <c r="G98" s="2" t="s">
        <v>1235</v>
      </c>
      <c r="H98" s="7" t="s">
        <v>1236</v>
      </c>
    </row>
    <row r="99" spans="1:8" ht="29" x14ac:dyDescent="0.35">
      <c r="A99" s="7" t="s">
        <v>93</v>
      </c>
      <c r="B99" s="7" t="s">
        <v>94</v>
      </c>
      <c r="C99" s="7" t="s">
        <v>95</v>
      </c>
      <c r="D99" s="11">
        <v>45991</v>
      </c>
      <c r="E99" s="3" t="s">
        <v>1237</v>
      </c>
      <c r="F99" s="3" t="s">
        <v>1237</v>
      </c>
      <c r="G99" s="2" t="s">
        <v>1238</v>
      </c>
      <c r="H99" s="7" t="s">
        <v>1239</v>
      </c>
    </row>
    <row r="100" spans="1:8" ht="29" x14ac:dyDescent="0.35">
      <c r="A100" s="7" t="s">
        <v>99</v>
      </c>
      <c r="B100" s="7" t="s">
        <v>100</v>
      </c>
      <c r="C100" s="7" t="s">
        <v>101</v>
      </c>
      <c r="D100" s="11">
        <v>45991</v>
      </c>
      <c r="E100" s="3" t="s">
        <v>1240</v>
      </c>
      <c r="F100" s="3" t="s">
        <v>1240</v>
      </c>
      <c r="G100" s="2" t="s">
        <v>1241</v>
      </c>
      <c r="H100" s="7" t="s">
        <v>1242</v>
      </c>
    </row>
    <row r="101" spans="1:8" ht="29" x14ac:dyDescent="0.35">
      <c r="A101" s="7" t="s">
        <v>102</v>
      </c>
      <c r="B101" s="7" t="s">
        <v>103</v>
      </c>
      <c r="C101" s="7" t="s">
        <v>104</v>
      </c>
      <c r="D101" s="11">
        <v>45991</v>
      </c>
      <c r="E101" s="3" t="s">
        <v>1243</v>
      </c>
      <c r="F101" s="3" t="s">
        <v>1401</v>
      </c>
      <c r="G101" s="2" t="s">
        <v>1244</v>
      </c>
      <c r="H101" s="7" t="s">
        <v>1245</v>
      </c>
    </row>
    <row r="102" spans="1:8" ht="29" x14ac:dyDescent="0.35">
      <c r="A102" s="7" t="s">
        <v>105</v>
      </c>
      <c r="B102" s="7" t="s">
        <v>106</v>
      </c>
      <c r="C102" s="7" t="s">
        <v>107</v>
      </c>
      <c r="D102" s="11">
        <v>45991</v>
      </c>
      <c r="E102" s="3" t="s">
        <v>1085</v>
      </c>
      <c r="F102" s="3" t="s">
        <v>1445</v>
      </c>
      <c r="G102" s="2" t="s">
        <v>1246</v>
      </c>
      <c r="H102" s="7" t="s">
        <v>1247</v>
      </c>
    </row>
    <row r="103" spans="1:8" ht="29" x14ac:dyDescent="0.35">
      <c r="A103" s="7" t="s">
        <v>108</v>
      </c>
      <c r="B103" s="7" t="s">
        <v>109</v>
      </c>
      <c r="C103" s="7" t="s">
        <v>110</v>
      </c>
      <c r="D103" s="11">
        <v>45991</v>
      </c>
      <c r="E103" s="3" t="s">
        <v>1222</v>
      </c>
      <c r="F103" s="3" t="s">
        <v>1222</v>
      </c>
      <c r="G103" s="2" t="s">
        <v>1248</v>
      </c>
      <c r="H103" s="7" t="s">
        <v>1249</v>
      </c>
    </row>
    <row r="104" spans="1:8" ht="43.5" x14ac:dyDescent="0.35">
      <c r="A104" s="7" t="s">
        <v>123</v>
      </c>
      <c r="B104" s="7" t="s">
        <v>124</v>
      </c>
      <c r="C104" s="7" t="s">
        <v>125</v>
      </c>
      <c r="D104" s="11">
        <v>45991</v>
      </c>
      <c r="E104" s="3" t="s">
        <v>1250</v>
      </c>
      <c r="F104" s="3" t="s">
        <v>1377</v>
      </c>
      <c r="G104" s="2" t="s">
        <v>1251</v>
      </c>
      <c r="H104" s="7" t="s">
        <v>1252</v>
      </c>
    </row>
    <row r="105" spans="1:8" x14ac:dyDescent="0.35">
      <c r="A105" s="7" t="s">
        <v>126</v>
      </c>
      <c r="B105" s="7" t="s">
        <v>127</v>
      </c>
      <c r="C105" s="7" t="s">
        <v>128</v>
      </c>
      <c r="D105" s="11">
        <v>45991</v>
      </c>
      <c r="E105" s="3" t="s">
        <v>1253</v>
      </c>
      <c r="F105" s="3" t="s">
        <v>1253</v>
      </c>
      <c r="G105" s="2" t="s">
        <v>1254</v>
      </c>
      <c r="H105" s="7" t="s">
        <v>1255</v>
      </c>
    </row>
    <row r="106" spans="1:8" ht="29" x14ac:dyDescent="0.35">
      <c r="A106" s="7" t="s">
        <v>129</v>
      </c>
      <c r="B106" s="7" t="s">
        <v>305</v>
      </c>
      <c r="C106" s="7" t="s">
        <v>306</v>
      </c>
      <c r="D106" s="11">
        <v>45991</v>
      </c>
      <c r="E106" s="3" t="s">
        <v>1528</v>
      </c>
      <c r="F106" s="3" t="s">
        <v>1529</v>
      </c>
      <c r="G106" s="2" t="s">
        <v>930</v>
      </c>
      <c r="H106" s="7" t="s">
        <v>1256</v>
      </c>
    </row>
    <row r="107" spans="1:8" ht="29" x14ac:dyDescent="0.35">
      <c r="A107" s="7" t="s">
        <v>130</v>
      </c>
      <c r="B107" s="7" t="s">
        <v>316</v>
      </c>
      <c r="C107" s="7" t="s">
        <v>317</v>
      </c>
      <c r="D107" s="11">
        <v>45991</v>
      </c>
      <c r="E107" s="3" t="s">
        <v>1257</v>
      </c>
      <c r="F107" s="3" t="s">
        <v>1388</v>
      </c>
      <c r="G107" s="2" t="s">
        <v>1258</v>
      </c>
      <c r="H107" s="7" t="s">
        <v>1259</v>
      </c>
    </row>
    <row r="108" spans="1:8" ht="29" x14ac:dyDescent="0.35">
      <c r="A108" s="7" t="s">
        <v>151</v>
      </c>
      <c r="B108" s="7" t="s">
        <v>149</v>
      </c>
      <c r="C108" s="7" t="s">
        <v>152</v>
      </c>
      <c r="D108" s="11">
        <v>45991</v>
      </c>
      <c r="E108" s="3" t="s">
        <v>1260</v>
      </c>
      <c r="F108" s="3" t="s">
        <v>1343</v>
      </c>
      <c r="G108" s="2" t="s">
        <v>1261</v>
      </c>
      <c r="H108" s="7" t="s">
        <v>1262</v>
      </c>
    </row>
    <row r="109" spans="1:8" ht="29" x14ac:dyDescent="0.35">
      <c r="A109" s="7" t="s">
        <v>156</v>
      </c>
      <c r="B109" s="7" t="s">
        <v>157</v>
      </c>
      <c r="C109" s="7" t="s">
        <v>158</v>
      </c>
      <c r="D109" s="11">
        <v>45991</v>
      </c>
      <c r="E109" s="3" t="s">
        <v>1263</v>
      </c>
      <c r="F109" s="3" t="s">
        <v>1263</v>
      </c>
      <c r="G109" s="2" t="s">
        <v>1264</v>
      </c>
      <c r="H109" s="7" t="s">
        <v>1265</v>
      </c>
    </row>
    <row r="110" spans="1:8" x14ac:dyDescent="0.35">
      <c r="A110" s="7" t="s">
        <v>165</v>
      </c>
      <c r="B110" s="7" t="s">
        <v>166</v>
      </c>
      <c r="C110" s="7" t="s">
        <v>167</v>
      </c>
      <c r="D110" s="11">
        <v>45991</v>
      </c>
      <c r="E110" s="3" t="s">
        <v>1266</v>
      </c>
      <c r="F110" s="3" t="s">
        <v>1428</v>
      </c>
      <c r="G110" s="2" t="s">
        <v>941</v>
      </c>
      <c r="H110" s="7" t="s">
        <v>1267</v>
      </c>
    </row>
    <row r="111" spans="1:8" ht="29" x14ac:dyDescent="0.35">
      <c r="A111" s="7" t="s">
        <v>347</v>
      </c>
      <c r="B111" s="7" t="s">
        <v>348</v>
      </c>
      <c r="C111" s="7" t="s">
        <v>349</v>
      </c>
      <c r="D111" s="11">
        <v>45991</v>
      </c>
      <c r="E111" s="3" t="s">
        <v>1222</v>
      </c>
      <c r="F111" s="3" t="s">
        <v>1222</v>
      </c>
      <c r="G111" s="2" t="s">
        <v>1268</v>
      </c>
      <c r="H111" s="7" t="s">
        <v>1269</v>
      </c>
    </row>
    <row r="112" spans="1:8" ht="29" x14ac:dyDescent="0.35">
      <c r="A112" s="7" t="s">
        <v>352</v>
      </c>
      <c r="B112" s="7" t="s">
        <v>353</v>
      </c>
      <c r="C112" s="7" t="s">
        <v>354</v>
      </c>
      <c r="D112" s="11">
        <v>45991</v>
      </c>
      <c r="E112" s="3" t="s">
        <v>1270</v>
      </c>
      <c r="F112" s="3" t="s">
        <v>1439</v>
      </c>
      <c r="G112" s="2" t="s">
        <v>1271</v>
      </c>
      <c r="H112" s="7" t="s">
        <v>1272</v>
      </c>
    </row>
    <row r="113" spans="1:8" ht="29" x14ac:dyDescent="0.35">
      <c r="A113" s="7" t="s">
        <v>352</v>
      </c>
      <c r="B113" s="7" t="s">
        <v>358</v>
      </c>
      <c r="C113" s="7" t="s">
        <v>359</v>
      </c>
      <c r="D113" s="11">
        <v>45991</v>
      </c>
      <c r="E113" s="3" t="s">
        <v>1273</v>
      </c>
      <c r="F113" s="3" t="s">
        <v>1460</v>
      </c>
      <c r="G113" s="2" t="s">
        <v>1274</v>
      </c>
      <c r="H113" s="7" t="s">
        <v>1275</v>
      </c>
    </row>
    <row r="114" spans="1:8" x14ac:dyDescent="0.35">
      <c r="A114" s="7" t="s">
        <v>401</v>
      </c>
      <c r="B114" s="7" t="s">
        <v>402</v>
      </c>
      <c r="C114" s="7" t="s">
        <v>403</v>
      </c>
      <c r="D114" s="11">
        <v>45991</v>
      </c>
      <c r="E114" s="3" t="s">
        <v>1276</v>
      </c>
      <c r="F114" s="3" t="s">
        <v>1276</v>
      </c>
      <c r="G114" s="2" t="s">
        <v>1277</v>
      </c>
      <c r="H114" s="7" t="s">
        <v>1278</v>
      </c>
    </row>
    <row r="115" spans="1:8" ht="29" x14ac:dyDescent="0.35">
      <c r="A115" s="7" t="s">
        <v>458</v>
      </c>
      <c r="B115" s="7" t="s">
        <v>800</v>
      </c>
      <c r="C115" s="7" t="s">
        <v>801</v>
      </c>
      <c r="D115" s="11">
        <v>45991</v>
      </c>
      <c r="E115" s="3" t="s">
        <v>1279</v>
      </c>
      <c r="F115" s="3" t="s">
        <v>1322</v>
      </c>
      <c r="G115" s="2" t="s">
        <v>1280</v>
      </c>
      <c r="H115" s="7" t="s">
        <v>1281</v>
      </c>
    </row>
    <row r="116" spans="1:8" ht="29" x14ac:dyDescent="0.35">
      <c r="A116" s="7" t="s">
        <v>464</v>
      </c>
      <c r="B116" s="7" t="s">
        <v>465</v>
      </c>
      <c r="C116" s="7" t="s">
        <v>466</v>
      </c>
      <c r="D116" s="11">
        <v>45991</v>
      </c>
      <c r="E116" s="3" t="s">
        <v>1185</v>
      </c>
      <c r="F116" s="3" t="s">
        <v>1185</v>
      </c>
      <c r="G116" s="2" t="s">
        <v>1186</v>
      </c>
      <c r="H116" s="7" t="s">
        <v>1187</v>
      </c>
    </row>
    <row r="117" spans="1:8" ht="29" x14ac:dyDescent="0.35">
      <c r="A117" s="7" t="s">
        <v>479</v>
      </c>
      <c r="B117" s="7" t="s">
        <v>480</v>
      </c>
      <c r="C117" s="7" t="s">
        <v>481</v>
      </c>
      <c r="D117" s="11">
        <v>45991</v>
      </c>
      <c r="E117" s="3" t="s">
        <v>1188</v>
      </c>
      <c r="F117" s="3" t="s">
        <v>1532</v>
      </c>
      <c r="G117" s="2" t="s">
        <v>1189</v>
      </c>
      <c r="H117" s="7" t="e" cm="1">
        <f t="array" ref="H117">- A tragic fire broke out in A high-rise apartment in Hong Kong, affecting elderly long-term residents.
- families of the affected Residents are feeling significant anxiety amidst the situation.
- the fire incident raises concerns about safety measures in high-density living environments.</f>
        <v>#NAME?</v>
      </c>
    </row>
    <row r="118" spans="1:8" ht="29" x14ac:dyDescent="0.35">
      <c r="A118" s="7" t="s">
        <v>485</v>
      </c>
      <c r="B118" s="7" t="s">
        <v>490</v>
      </c>
      <c r="C118" s="7" t="s">
        <v>491</v>
      </c>
      <c r="D118" s="11">
        <v>45991</v>
      </c>
      <c r="E118" s="3" t="s">
        <v>1190</v>
      </c>
      <c r="F118" s="3" t="s">
        <v>1366</v>
      </c>
      <c r="G118" s="2" t="s">
        <v>1191</v>
      </c>
      <c r="H118" s="7" t="s">
        <v>1192</v>
      </c>
    </row>
    <row r="119" spans="1:8" ht="29" x14ac:dyDescent="0.35">
      <c r="A119" s="7" t="s">
        <v>501</v>
      </c>
      <c r="B119" s="7" t="s">
        <v>506</v>
      </c>
      <c r="C119" s="7" t="s">
        <v>507</v>
      </c>
      <c r="D119" s="11">
        <v>45991</v>
      </c>
      <c r="E119" s="3" t="s">
        <v>1193</v>
      </c>
      <c r="F119" s="3" t="s">
        <v>1474</v>
      </c>
      <c r="G119" s="2" t="s">
        <v>1194</v>
      </c>
      <c r="H119" s="7" t="s">
        <v>1195</v>
      </c>
    </row>
    <row r="120" spans="1:8" x14ac:dyDescent="0.35">
      <c r="A120" s="7" t="s">
        <v>518</v>
      </c>
      <c r="B120" s="7" t="s">
        <v>519</v>
      </c>
      <c r="C120" s="7" t="s">
        <v>520</v>
      </c>
      <c r="D120" s="11">
        <v>45991</v>
      </c>
      <c r="E120" s="3" t="s">
        <v>521</v>
      </c>
      <c r="F120" s="3" t="s">
        <v>521</v>
      </c>
      <c r="G120" s="2" t="s">
        <v>522</v>
      </c>
      <c r="H120" s="7" t="s">
        <v>1196</v>
      </c>
    </row>
    <row r="121" spans="1:8" ht="29" x14ac:dyDescent="0.35">
      <c r="A121" s="7" t="s">
        <v>537</v>
      </c>
      <c r="B121" s="7" t="s">
        <v>538</v>
      </c>
      <c r="C121" s="7" t="s">
        <v>539</v>
      </c>
      <c r="D121" s="11">
        <v>45991</v>
      </c>
      <c r="E121" s="3" t="s">
        <v>1197</v>
      </c>
      <c r="F121" s="3" t="s">
        <v>1197</v>
      </c>
      <c r="G121" s="2" t="s">
        <v>1198</v>
      </c>
      <c r="H121" s="7" t="s">
        <v>1199</v>
      </c>
    </row>
    <row r="122" spans="1:8" ht="29" x14ac:dyDescent="0.35">
      <c r="A122" s="7" t="s">
        <v>544</v>
      </c>
      <c r="B122" s="7" t="s">
        <v>400</v>
      </c>
      <c r="C122" s="7" t="s">
        <v>545</v>
      </c>
      <c r="D122" s="11">
        <v>45991</v>
      </c>
      <c r="E122" s="3" t="s">
        <v>984</v>
      </c>
      <c r="F122" s="3" t="s">
        <v>1487</v>
      </c>
      <c r="G122" s="2" t="s">
        <v>985</v>
      </c>
      <c r="H122" s="7" t="s">
        <v>1200</v>
      </c>
    </row>
    <row r="123" spans="1:8" x14ac:dyDescent="0.35">
      <c r="A123" s="7" t="s">
        <v>546</v>
      </c>
      <c r="B123" s="7" t="s">
        <v>547</v>
      </c>
      <c r="C123" s="7" t="s">
        <v>548</v>
      </c>
      <c r="D123" s="11">
        <v>45991</v>
      </c>
      <c r="E123" s="3" t="s">
        <v>1201</v>
      </c>
      <c r="F123" s="3" t="s">
        <v>1201</v>
      </c>
      <c r="G123" s="2" t="s">
        <v>830</v>
      </c>
      <c r="H123" s="7" t="s">
        <v>1202</v>
      </c>
    </row>
    <row r="124" spans="1:8" ht="29" x14ac:dyDescent="0.35">
      <c r="A124" s="7" t="s">
        <v>546</v>
      </c>
      <c r="B124" s="7" t="s">
        <v>556</v>
      </c>
      <c r="C124" s="7" t="s">
        <v>557</v>
      </c>
      <c r="D124" s="11">
        <v>45991</v>
      </c>
      <c r="E124" s="3" t="s">
        <v>1203</v>
      </c>
      <c r="F124" s="3" t="s">
        <v>1329</v>
      </c>
      <c r="G124" s="2" t="s">
        <v>967</v>
      </c>
      <c r="H124" s="7" t="s">
        <v>1204</v>
      </c>
    </row>
    <row r="125" spans="1:8" x14ac:dyDescent="0.35">
      <c r="A125" s="7" t="s">
        <v>546</v>
      </c>
      <c r="B125" s="7" t="s">
        <v>851</v>
      </c>
      <c r="C125" s="7" t="s">
        <v>852</v>
      </c>
      <c r="D125" s="11">
        <v>45991</v>
      </c>
      <c r="E125" s="3" t="s">
        <v>974</v>
      </c>
      <c r="F125" s="3" t="s">
        <v>974</v>
      </c>
      <c r="G125" s="2" t="s">
        <v>975</v>
      </c>
      <c r="H125" s="7" t="s">
        <v>1282</v>
      </c>
    </row>
    <row r="126" spans="1:8" ht="29" x14ac:dyDescent="0.35">
      <c r="A126" s="7" t="s">
        <v>546</v>
      </c>
      <c r="B126" s="7" t="s">
        <v>573</v>
      </c>
      <c r="C126" s="7" t="s">
        <v>574</v>
      </c>
      <c r="D126" s="11">
        <v>45991</v>
      </c>
      <c r="E126" s="3" t="s">
        <v>1203</v>
      </c>
      <c r="F126" s="3" t="s">
        <v>1203</v>
      </c>
      <c r="G126" s="2" t="s">
        <v>1283</v>
      </c>
      <c r="H126" s="7" t="s">
        <v>1284</v>
      </c>
    </row>
    <row r="127" spans="1:8" ht="29" x14ac:dyDescent="0.35">
      <c r="A127" s="7" t="s">
        <v>546</v>
      </c>
      <c r="B127" s="7" t="s">
        <v>588</v>
      </c>
      <c r="C127" s="7" t="s">
        <v>589</v>
      </c>
      <c r="D127" s="11">
        <v>45991</v>
      </c>
      <c r="E127" s="3" t="s">
        <v>1285</v>
      </c>
      <c r="F127" s="3" t="s">
        <v>1211</v>
      </c>
      <c r="G127" s="2" t="s">
        <v>1286</v>
      </c>
      <c r="H127" s="7" t="s">
        <v>1287</v>
      </c>
    </row>
    <row r="128" spans="1:8" ht="29" x14ac:dyDescent="0.35">
      <c r="A128" s="7" t="s">
        <v>598</v>
      </c>
      <c r="B128" s="7" t="s">
        <v>599</v>
      </c>
      <c r="C128" s="7" t="s">
        <v>600</v>
      </c>
      <c r="D128" s="11">
        <v>45991</v>
      </c>
      <c r="E128" s="3" t="s">
        <v>983</v>
      </c>
      <c r="F128" s="3" t="s">
        <v>1523</v>
      </c>
      <c r="G128" s="2" t="s">
        <v>864</v>
      </c>
      <c r="H128" s="7" t="s">
        <v>1288</v>
      </c>
    </row>
    <row r="129" spans="1:8" ht="29" x14ac:dyDescent="0.35">
      <c r="A129" s="7" t="s">
        <v>10</v>
      </c>
      <c r="B129" s="7" t="s">
        <v>11</v>
      </c>
      <c r="C129" s="7" t="s">
        <v>12</v>
      </c>
      <c r="D129" s="11">
        <v>45990</v>
      </c>
      <c r="E129" s="3" t="s">
        <v>868</v>
      </c>
      <c r="F129" s="3" t="s">
        <v>1384</v>
      </c>
      <c r="G129" s="2" t="s">
        <v>869</v>
      </c>
      <c r="H129" s="7" t="s">
        <v>870</v>
      </c>
    </row>
    <row r="130" spans="1:8" ht="29" x14ac:dyDescent="0.35">
      <c r="A130" s="7" t="s">
        <v>16</v>
      </c>
      <c r="B130" s="7" t="s">
        <v>17</v>
      </c>
      <c r="C130" s="7" t="s">
        <v>18</v>
      </c>
      <c r="D130" s="11">
        <v>45990</v>
      </c>
      <c r="E130" s="3" t="s">
        <v>871</v>
      </c>
      <c r="F130" s="3" t="s">
        <v>1396</v>
      </c>
      <c r="G130" s="2" t="s">
        <v>872</v>
      </c>
      <c r="H130" s="7" t="s">
        <v>873</v>
      </c>
    </row>
    <row r="131" spans="1:8" ht="29" x14ac:dyDescent="0.35">
      <c r="A131" s="7" t="s">
        <v>16</v>
      </c>
      <c r="B131" s="7" t="s">
        <v>179</v>
      </c>
      <c r="C131" s="7" t="s">
        <v>180</v>
      </c>
      <c r="D131" s="11">
        <v>45990</v>
      </c>
      <c r="E131" s="3" t="s">
        <v>1408</v>
      </c>
      <c r="F131" s="3" t="s">
        <v>1410</v>
      </c>
      <c r="G131" s="2" t="s">
        <v>874</v>
      </c>
      <c r="H131" s="7" t="e" cm="1">
        <f t="array" ref="H131">- A deadly fire in Hong Kong is being attributed to the use of bamboo scaffolding.
- the incident raised concerns over construction safety practices in the region.
- Authorities are investigating the circumstances surrounding the fire.</f>
        <v>#NAME?</v>
      </c>
    </row>
    <row r="132" spans="1:8" ht="29" x14ac:dyDescent="0.35">
      <c r="A132" s="7" t="s">
        <v>19</v>
      </c>
      <c r="B132" s="7" t="s">
        <v>20</v>
      </c>
      <c r="C132" s="7" t="s">
        <v>21</v>
      </c>
      <c r="D132" s="11">
        <v>45990</v>
      </c>
      <c r="E132" s="3" t="s">
        <v>875</v>
      </c>
      <c r="F132" s="3" t="s">
        <v>1324</v>
      </c>
      <c r="G132" s="2" t="s">
        <v>653</v>
      </c>
      <c r="H132" s="7" t="s">
        <v>876</v>
      </c>
    </row>
    <row r="133" spans="1:8" ht="29" x14ac:dyDescent="0.35">
      <c r="A133" s="7" t="s">
        <v>22</v>
      </c>
      <c r="B133" s="7" t="s">
        <v>195</v>
      </c>
      <c r="C133" s="7" t="s">
        <v>196</v>
      </c>
      <c r="D133" s="11">
        <v>45990</v>
      </c>
      <c r="E133" s="3" t="s">
        <v>879</v>
      </c>
      <c r="F133" s="3" t="s">
        <v>879</v>
      </c>
      <c r="G133" s="2" t="s">
        <v>880</v>
      </c>
      <c r="H133" s="7" t="s">
        <v>881</v>
      </c>
    </row>
    <row r="134" spans="1:8" ht="29" x14ac:dyDescent="0.35">
      <c r="A134" s="7" t="s">
        <v>22</v>
      </c>
      <c r="B134" s="7" t="s">
        <v>23</v>
      </c>
      <c r="C134" s="7" t="s">
        <v>24</v>
      </c>
      <c r="D134" s="11">
        <v>45990</v>
      </c>
      <c r="E134" s="3" t="s">
        <v>882</v>
      </c>
      <c r="F134" s="3" t="s">
        <v>1514</v>
      </c>
      <c r="G134" s="2" t="s">
        <v>657</v>
      </c>
      <c r="H134" s="7" t="s">
        <v>883</v>
      </c>
    </row>
    <row r="135" spans="1:8" x14ac:dyDescent="0.35">
      <c r="A135" s="7" t="s">
        <v>25</v>
      </c>
      <c r="B135" s="7" t="s">
        <v>26</v>
      </c>
      <c r="C135" s="7" t="s">
        <v>27</v>
      </c>
      <c r="D135" s="11">
        <v>45990</v>
      </c>
      <c r="E135" s="3" t="s">
        <v>884</v>
      </c>
      <c r="F135" s="3" t="s">
        <v>1407</v>
      </c>
      <c r="G135" s="2" t="s">
        <v>202</v>
      </c>
      <c r="H135" s="7" t="s">
        <v>885</v>
      </c>
    </row>
    <row r="136" spans="1:8" ht="58" x14ac:dyDescent="0.35">
      <c r="A136" s="7" t="s">
        <v>38</v>
      </c>
      <c r="B136" s="7" t="s">
        <v>39</v>
      </c>
      <c r="C136" s="7" t="s">
        <v>40</v>
      </c>
      <c r="D136" s="11">
        <v>45990</v>
      </c>
      <c r="E136" s="3" t="s">
        <v>886</v>
      </c>
      <c r="F136" s="3" t="s">
        <v>1361</v>
      </c>
      <c r="G136" s="2" t="s">
        <v>887</v>
      </c>
      <c r="H136" s="7" t="s">
        <v>888</v>
      </c>
    </row>
    <row r="137" spans="1:8" ht="29" x14ac:dyDescent="0.35">
      <c r="A137" s="7" t="s">
        <v>55</v>
      </c>
      <c r="B137" s="7" t="s">
        <v>56</v>
      </c>
      <c r="C137" s="7" t="s">
        <v>57</v>
      </c>
      <c r="D137" s="11">
        <v>45990</v>
      </c>
      <c r="E137" s="3" t="s">
        <v>889</v>
      </c>
      <c r="F137" s="3" t="s">
        <v>889</v>
      </c>
      <c r="G137" s="2" t="s">
        <v>890</v>
      </c>
      <c r="H137" s="7" t="s">
        <v>891</v>
      </c>
    </row>
    <row r="138" spans="1:8" x14ac:dyDescent="0.35">
      <c r="A138" s="7" t="s">
        <v>55</v>
      </c>
      <c r="B138" s="7" t="s">
        <v>225</v>
      </c>
      <c r="C138" s="7" t="s">
        <v>226</v>
      </c>
      <c r="D138" s="11">
        <v>45990</v>
      </c>
      <c r="E138" s="3" t="s">
        <v>892</v>
      </c>
      <c r="F138" s="3" t="s">
        <v>892</v>
      </c>
      <c r="G138" s="2" t="s">
        <v>893</v>
      </c>
      <c r="H138" s="7" t="s">
        <v>894</v>
      </c>
    </row>
    <row r="139" spans="1:8" x14ac:dyDescent="0.35">
      <c r="A139" s="7" t="s">
        <v>61</v>
      </c>
      <c r="B139" s="7" t="s">
        <v>62</v>
      </c>
      <c r="C139" s="7" t="s">
        <v>63</v>
      </c>
      <c r="D139" s="11">
        <v>45990</v>
      </c>
      <c r="E139" s="3" t="s">
        <v>895</v>
      </c>
      <c r="F139" s="3" t="s">
        <v>895</v>
      </c>
      <c r="G139" s="2" t="s">
        <v>896</v>
      </c>
      <c r="H139" s="7" t="s">
        <v>897</v>
      </c>
    </row>
    <row r="140" spans="1:8" ht="29" x14ac:dyDescent="0.35">
      <c r="A140" s="7" t="s">
        <v>70</v>
      </c>
      <c r="B140" s="7" t="s">
        <v>71</v>
      </c>
      <c r="C140" s="7" t="s">
        <v>72</v>
      </c>
      <c r="D140" s="11">
        <v>45990</v>
      </c>
      <c r="E140" s="3" t="s">
        <v>898</v>
      </c>
      <c r="F140" s="3" t="s">
        <v>1357</v>
      </c>
      <c r="G140" s="2" t="s">
        <v>685</v>
      </c>
      <c r="H140" s="7" t="s">
        <v>899</v>
      </c>
    </row>
    <row r="141" spans="1:8" ht="29" x14ac:dyDescent="0.35">
      <c r="A141" s="7" t="s">
        <v>93</v>
      </c>
      <c r="B141" s="7" t="s">
        <v>246</v>
      </c>
      <c r="C141" s="7" t="s">
        <v>247</v>
      </c>
      <c r="D141" s="11">
        <v>45990</v>
      </c>
      <c r="E141" s="3" t="s">
        <v>900</v>
      </c>
      <c r="F141" s="3" t="s">
        <v>1421</v>
      </c>
      <c r="G141" s="2" t="s">
        <v>901</v>
      </c>
      <c r="H141" s="7" t="s">
        <v>902</v>
      </c>
    </row>
    <row r="142" spans="1:8" ht="29" x14ac:dyDescent="0.35">
      <c r="A142" s="7" t="s">
        <v>96</v>
      </c>
      <c r="B142" s="7" t="s">
        <v>251</v>
      </c>
      <c r="C142" s="7" t="s">
        <v>252</v>
      </c>
      <c r="D142" s="11">
        <v>45990</v>
      </c>
      <c r="E142" s="3" t="s">
        <v>903</v>
      </c>
      <c r="F142" s="3" t="s">
        <v>1333</v>
      </c>
      <c r="G142" s="2" t="s">
        <v>904</v>
      </c>
      <c r="H142" s="7" t="s">
        <v>905</v>
      </c>
    </row>
    <row r="143" spans="1:8" ht="29" x14ac:dyDescent="0.35">
      <c r="A143" s="7" t="s">
        <v>96</v>
      </c>
      <c r="B143" s="7" t="s">
        <v>97</v>
      </c>
      <c r="C143" s="7" t="s">
        <v>98</v>
      </c>
      <c r="D143" s="11">
        <v>45990</v>
      </c>
      <c r="E143" s="3" t="s">
        <v>1375</v>
      </c>
      <c r="F143" s="3" t="s">
        <v>1347</v>
      </c>
      <c r="G143" s="2" t="s">
        <v>906</v>
      </c>
      <c r="H143" s="7" t="s">
        <v>907</v>
      </c>
    </row>
    <row r="144" spans="1:8" ht="29" x14ac:dyDescent="0.35">
      <c r="A144" s="7" t="s">
        <v>96</v>
      </c>
      <c r="B144" s="7" t="s">
        <v>262</v>
      </c>
      <c r="C144" s="7" t="s">
        <v>263</v>
      </c>
      <c r="D144" s="11">
        <v>45990</v>
      </c>
      <c r="E144" s="3" t="s">
        <v>908</v>
      </c>
      <c r="F144" s="3" t="s">
        <v>1353</v>
      </c>
      <c r="G144" s="2" t="s">
        <v>909</v>
      </c>
      <c r="H144" s="7" t="s">
        <v>910</v>
      </c>
    </row>
    <row r="145" spans="1:8" ht="29" x14ac:dyDescent="0.35">
      <c r="A145" s="7" t="s">
        <v>99</v>
      </c>
      <c r="B145" s="7" t="s">
        <v>100</v>
      </c>
      <c r="C145" s="7" t="s">
        <v>101</v>
      </c>
      <c r="D145" s="11">
        <v>45990</v>
      </c>
      <c r="E145" s="3" t="s">
        <v>913</v>
      </c>
      <c r="F145" s="3" t="s">
        <v>913</v>
      </c>
      <c r="G145" s="2" t="s">
        <v>914</v>
      </c>
      <c r="H145" s="7" t="s">
        <v>915</v>
      </c>
    </row>
    <row r="146" spans="1:8" ht="29" x14ac:dyDescent="0.35">
      <c r="A146" s="7" t="s">
        <v>108</v>
      </c>
      <c r="B146" s="7" t="s">
        <v>109</v>
      </c>
      <c r="C146" s="7" t="s">
        <v>110</v>
      </c>
      <c r="D146" s="11">
        <v>45990</v>
      </c>
      <c r="E146" s="3" t="s">
        <v>31</v>
      </c>
      <c r="F146" s="3" t="s">
        <v>31</v>
      </c>
      <c r="G146" s="2" t="s">
        <v>719</v>
      </c>
      <c r="H146" s="7" t="s">
        <v>917</v>
      </c>
    </row>
    <row r="147" spans="1:8" ht="29" x14ac:dyDescent="0.35">
      <c r="A147" s="7" t="s">
        <v>117</v>
      </c>
      <c r="B147" s="7" t="s">
        <v>118</v>
      </c>
      <c r="C147" s="7" t="s">
        <v>119</v>
      </c>
      <c r="D147" s="11">
        <v>45990</v>
      </c>
      <c r="E147" s="3" t="s">
        <v>725</v>
      </c>
      <c r="F147" s="3" t="s">
        <v>725</v>
      </c>
      <c r="G147" s="2" t="s">
        <v>726</v>
      </c>
      <c r="H147" s="7" t="s">
        <v>918</v>
      </c>
    </row>
    <row r="148" spans="1:8" ht="29" x14ac:dyDescent="0.35">
      <c r="A148" s="7" t="s">
        <v>117</v>
      </c>
      <c r="B148" s="7" t="s">
        <v>285</v>
      </c>
      <c r="C148" s="7" t="s">
        <v>286</v>
      </c>
      <c r="D148" s="11">
        <v>45990</v>
      </c>
      <c r="E148" s="3" t="s">
        <v>919</v>
      </c>
      <c r="F148" s="3" t="s">
        <v>919</v>
      </c>
      <c r="G148" s="2" t="s">
        <v>920</v>
      </c>
      <c r="H148" s="7" t="s">
        <v>921</v>
      </c>
    </row>
    <row r="149" spans="1:8" ht="29" x14ac:dyDescent="0.35">
      <c r="A149" s="7" t="s">
        <v>120</v>
      </c>
      <c r="B149" s="7" t="s">
        <v>121</v>
      </c>
      <c r="C149" s="7" t="s">
        <v>122</v>
      </c>
      <c r="D149" s="11">
        <v>45990</v>
      </c>
      <c r="E149" s="3" t="s">
        <v>922</v>
      </c>
      <c r="F149" s="3" t="s">
        <v>1405</v>
      </c>
      <c r="G149" s="2" t="s">
        <v>923</v>
      </c>
      <c r="H149" s="7" t="s">
        <v>924</v>
      </c>
    </row>
    <row r="150" spans="1:8" x14ac:dyDescent="0.35">
      <c r="A150" s="7" t="s">
        <v>126</v>
      </c>
      <c r="B150" s="7" t="s">
        <v>127</v>
      </c>
      <c r="C150" s="7" t="s">
        <v>128</v>
      </c>
      <c r="D150" s="11">
        <v>45990</v>
      </c>
      <c r="E150" s="3" t="s">
        <v>925</v>
      </c>
      <c r="F150" s="3" t="s">
        <v>1457</v>
      </c>
      <c r="G150" s="2" t="s">
        <v>926</v>
      </c>
      <c r="H150" s="7" t="s">
        <v>927</v>
      </c>
    </row>
    <row r="151" spans="1:8" ht="29" x14ac:dyDescent="0.35">
      <c r="A151" s="7" t="s">
        <v>126</v>
      </c>
      <c r="B151" s="7" t="s">
        <v>297</v>
      </c>
      <c r="C151" s="7" t="s">
        <v>298</v>
      </c>
      <c r="D151" s="11">
        <v>45990</v>
      </c>
      <c r="E151" s="3" t="s">
        <v>928</v>
      </c>
      <c r="F151" s="3" t="s">
        <v>928</v>
      </c>
      <c r="G151" s="2" t="s">
        <v>736</v>
      </c>
      <c r="H151" s="7" t="s">
        <v>929</v>
      </c>
    </row>
    <row r="152" spans="1:8" ht="29" x14ac:dyDescent="0.35">
      <c r="A152" s="7" t="s">
        <v>130</v>
      </c>
      <c r="B152" s="7" t="s">
        <v>310</v>
      </c>
      <c r="C152" s="7" t="s">
        <v>311</v>
      </c>
      <c r="D152" s="11">
        <v>45990</v>
      </c>
      <c r="E152" s="3" t="s">
        <v>931</v>
      </c>
      <c r="F152" s="3" t="s">
        <v>1320</v>
      </c>
      <c r="G152" s="2" t="s">
        <v>932</v>
      </c>
      <c r="H152" s="7" t="s">
        <v>933</v>
      </c>
    </row>
    <row r="153" spans="1:8" ht="29" x14ac:dyDescent="0.35">
      <c r="A153" s="7" t="s">
        <v>130</v>
      </c>
      <c r="B153" s="7" t="s">
        <v>321</v>
      </c>
      <c r="C153" s="7" t="s">
        <v>322</v>
      </c>
      <c r="D153" s="11">
        <v>45990</v>
      </c>
      <c r="E153" s="3" t="s">
        <v>934</v>
      </c>
      <c r="F153" s="3" t="s">
        <v>1415</v>
      </c>
      <c r="G153" s="2" t="s">
        <v>739</v>
      </c>
      <c r="H153" s="7" t="s">
        <v>935</v>
      </c>
    </row>
    <row r="154" spans="1:8" ht="29" x14ac:dyDescent="0.35">
      <c r="A154" s="7" t="s">
        <v>136</v>
      </c>
      <c r="B154" s="7" t="s">
        <v>137</v>
      </c>
      <c r="C154" s="7" t="s">
        <v>138</v>
      </c>
      <c r="D154" s="11">
        <v>45990</v>
      </c>
      <c r="E154" s="3" t="s">
        <v>936</v>
      </c>
      <c r="F154" s="3" t="s">
        <v>1435</v>
      </c>
      <c r="G154" s="2" t="s">
        <v>937</v>
      </c>
      <c r="H154" s="7" t="s">
        <v>938</v>
      </c>
    </row>
    <row r="155" spans="1:8" ht="29" x14ac:dyDescent="0.35">
      <c r="A155" s="7" t="s">
        <v>142</v>
      </c>
      <c r="B155" s="7" t="s">
        <v>143</v>
      </c>
      <c r="C155" s="7" t="s">
        <v>144</v>
      </c>
      <c r="D155" s="11">
        <v>45990</v>
      </c>
      <c r="E155" s="3" t="s">
        <v>746</v>
      </c>
      <c r="F155" s="3" t="s">
        <v>746</v>
      </c>
      <c r="G155" s="2" t="s">
        <v>747</v>
      </c>
      <c r="H155" s="7" t="s">
        <v>939</v>
      </c>
    </row>
    <row r="156" spans="1:8" ht="29" x14ac:dyDescent="0.35">
      <c r="A156" s="7" t="s">
        <v>145</v>
      </c>
      <c r="B156" s="7" t="s">
        <v>146</v>
      </c>
      <c r="C156" s="7" t="s">
        <v>147</v>
      </c>
      <c r="D156" s="11">
        <v>45990</v>
      </c>
      <c r="E156" s="3" t="s">
        <v>1290</v>
      </c>
      <c r="F156" s="3" t="s">
        <v>1289</v>
      </c>
      <c r="G156" s="2" t="s">
        <v>748</v>
      </c>
      <c r="H156" s="7" t="s">
        <v>940</v>
      </c>
    </row>
    <row r="157" spans="1:8" x14ac:dyDescent="0.35">
      <c r="A157" s="7" t="s">
        <v>347</v>
      </c>
      <c r="B157" s="7" t="s">
        <v>348</v>
      </c>
      <c r="C157" s="7" t="s">
        <v>349</v>
      </c>
      <c r="D157" s="11">
        <v>45990</v>
      </c>
      <c r="E157" s="3" t="s">
        <v>764</v>
      </c>
      <c r="F157" s="3" t="s">
        <v>764</v>
      </c>
      <c r="G157" s="2" t="s">
        <v>765</v>
      </c>
      <c r="H157" s="7" t="s">
        <v>942</v>
      </c>
    </row>
    <row r="158" spans="1:8" ht="29" x14ac:dyDescent="0.35">
      <c r="A158" s="7" t="s">
        <v>368</v>
      </c>
      <c r="B158" s="7" t="s">
        <v>369</v>
      </c>
      <c r="C158" s="7" t="s">
        <v>370</v>
      </c>
      <c r="D158" s="11">
        <v>45990</v>
      </c>
      <c r="E158" s="3" t="s">
        <v>943</v>
      </c>
      <c r="F158" s="3" t="s">
        <v>1421</v>
      </c>
      <c r="G158" s="2" t="s">
        <v>944</v>
      </c>
      <c r="H158" s="7" t="s">
        <v>945</v>
      </c>
    </row>
    <row r="159" spans="1:8" ht="29" x14ac:dyDescent="0.35">
      <c r="A159" s="7" t="s">
        <v>389</v>
      </c>
      <c r="B159" s="7" t="s">
        <v>390</v>
      </c>
      <c r="C159" s="7" t="s">
        <v>391</v>
      </c>
      <c r="D159" s="11">
        <v>45990</v>
      </c>
      <c r="E159" s="3" t="s">
        <v>946</v>
      </c>
      <c r="F159" s="3" t="s">
        <v>946</v>
      </c>
      <c r="G159" s="2" t="s">
        <v>947</v>
      </c>
      <c r="H159" s="7" t="s">
        <v>948</v>
      </c>
    </row>
    <row r="160" spans="1:8" x14ac:dyDescent="0.35">
      <c r="A160" s="7" t="s">
        <v>401</v>
      </c>
      <c r="B160" s="7" t="s">
        <v>402</v>
      </c>
      <c r="C160" s="7" t="s">
        <v>403</v>
      </c>
      <c r="D160" s="11">
        <v>45990</v>
      </c>
      <c r="E160" s="3" t="s">
        <v>949</v>
      </c>
      <c r="F160" s="3" t="s">
        <v>949</v>
      </c>
      <c r="G160" s="2" t="s">
        <v>950</v>
      </c>
      <c r="H160" s="7" t="s">
        <v>951</v>
      </c>
    </row>
    <row r="161" spans="1:8" ht="29" x14ac:dyDescent="0.35">
      <c r="A161" s="7" t="s">
        <v>429</v>
      </c>
      <c r="B161" s="7" t="s">
        <v>430</v>
      </c>
      <c r="C161" s="7" t="s">
        <v>431</v>
      </c>
      <c r="D161" s="11">
        <v>45990</v>
      </c>
      <c r="E161" s="3" t="s">
        <v>952</v>
      </c>
      <c r="F161" s="3" t="s">
        <v>1454</v>
      </c>
      <c r="G161" s="2" t="s">
        <v>791</v>
      </c>
      <c r="H161" s="7" t="s">
        <v>953</v>
      </c>
    </row>
    <row r="162" spans="1:8" ht="29" x14ac:dyDescent="0.35">
      <c r="A162" s="7" t="s">
        <v>453</v>
      </c>
      <c r="B162" s="7" t="s">
        <v>454</v>
      </c>
      <c r="C162" s="7" t="s">
        <v>455</v>
      </c>
      <c r="D162" s="11">
        <v>45990</v>
      </c>
      <c r="E162" s="3" t="s">
        <v>954</v>
      </c>
      <c r="F162" s="3" t="s">
        <v>1379</v>
      </c>
      <c r="G162" s="2" t="s">
        <v>955</v>
      </c>
      <c r="H162" s="7" t="s">
        <v>956</v>
      </c>
    </row>
    <row r="163" spans="1:8" ht="29" x14ac:dyDescent="0.35">
      <c r="A163" s="7" t="s">
        <v>458</v>
      </c>
      <c r="B163" s="7" t="s">
        <v>459</v>
      </c>
      <c r="C163" s="7" t="s">
        <v>460</v>
      </c>
      <c r="D163" s="11">
        <v>45990</v>
      </c>
      <c r="E163" s="3" t="s">
        <v>957</v>
      </c>
      <c r="F163" s="3" t="s">
        <v>1465</v>
      </c>
      <c r="G163" s="2" t="s">
        <v>802</v>
      </c>
      <c r="H163" s="7" t="s">
        <v>958</v>
      </c>
    </row>
    <row r="164" spans="1:8" ht="29" x14ac:dyDescent="0.35">
      <c r="A164" s="7" t="s">
        <v>464</v>
      </c>
      <c r="B164" s="7" t="s">
        <v>465</v>
      </c>
      <c r="C164" s="7" t="s">
        <v>466</v>
      </c>
      <c r="D164" s="11">
        <v>45990</v>
      </c>
      <c r="E164" s="3" t="s">
        <v>959</v>
      </c>
      <c r="F164" s="3" t="s">
        <v>1491</v>
      </c>
      <c r="G164" s="2" t="s">
        <v>960</v>
      </c>
      <c r="H164" s="7" t="s">
        <v>961</v>
      </c>
    </row>
    <row r="165" spans="1:8" ht="29" x14ac:dyDescent="0.35">
      <c r="A165" s="7" t="s">
        <v>537</v>
      </c>
      <c r="B165" s="7" t="s">
        <v>538</v>
      </c>
      <c r="C165" s="7" t="s">
        <v>539</v>
      </c>
      <c r="D165" s="11">
        <v>45990</v>
      </c>
      <c r="E165" s="3" t="s">
        <v>913</v>
      </c>
      <c r="F165" s="3" t="s">
        <v>913</v>
      </c>
      <c r="G165" s="2" t="s">
        <v>827</v>
      </c>
      <c r="H165" s="7" t="s">
        <v>962</v>
      </c>
    </row>
    <row r="166" spans="1:8" ht="29" x14ac:dyDescent="0.35">
      <c r="A166" s="7" t="s">
        <v>537</v>
      </c>
      <c r="B166" s="7" t="s">
        <v>542</v>
      </c>
      <c r="C166" s="7" t="s">
        <v>543</v>
      </c>
      <c r="D166" s="11">
        <v>45990</v>
      </c>
      <c r="E166" s="3" t="s">
        <v>963</v>
      </c>
      <c r="F166" s="3" t="s">
        <v>1390</v>
      </c>
      <c r="G166" s="2" t="s">
        <v>964</v>
      </c>
      <c r="H166" s="7" t="s">
        <v>965</v>
      </c>
    </row>
    <row r="167" spans="1:8" x14ac:dyDescent="0.35">
      <c r="A167" s="7" t="s">
        <v>544</v>
      </c>
      <c r="B167" s="7" t="s">
        <v>400</v>
      </c>
      <c r="C167" s="7" t="s">
        <v>545</v>
      </c>
      <c r="D167" s="11">
        <v>45990</v>
      </c>
      <c r="E167" s="3" t="s">
        <v>828</v>
      </c>
      <c r="F167" s="3" t="s">
        <v>828</v>
      </c>
      <c r="G167" s="2" t="s">
        <v>829</v>
      </c>
      <c r="H167" s="7" t="s">
        <v>966</v>
      </c>
    </row>
    <row r="168" spans="1:8" x14ac:dyDescent="0.35">
      <c r="A168" s="7" t="s">
        <v>546</v>
      </c>
      <c r="B168" s="7" t="s">
        <v>834</v>
      </c>
      <c r="C168" s="7" t="s">
        <v>835</v>
      </c>
      <c r="D168" s="11">
        <v>45990</v>
      </c>
      <c r="E168" s="3" t="s">
        <v>968</v>
      </c>
      <c r="F168" s="3" t="s">
        <v>968</v>
      </c>
      <c r="G168" s="2" t="s">
        <v>969</v>
      </c>
      <c r="H168" s="7" t="s">
        <v>970</v>
      </c>
    </row>
    <row r="169" spans="1:8" ht="29" x14ac:dyDescent="0.35">
      <c r="A169" s="7" t="s">
        <v>546</v>
      </c>
      <c r="B169" s="7" t="s">
        <v>564</v>
      </c>
      <c r="C169" s="7" t="s">
        <v>565</v>
      </c>
      <c r="D169" s="11">
        <v>45990</v>
      </c>
      <c r="E169" s="3" t="s">
        <v>971</v>
      </c>
      <c r="F169" s="3" t="s">
        <v>971</v>
      </c>
      <c r="G169" s="2" t="s">
        <v>972</v>
      </c>
      <c r="H169" s="7" t="s">
        <v>973</v>
      </c>
    </row>
    <row r="170" spans="1:8" ht="29" x14ac:dyDescent="0.35">
      <c r="A170" s="7" t="s">
        <v>546</v>
      </c>
      <c r="B170" s="7" t="s">
        <v>573</v>
      </c>
      <c r="C170" s="7" t="s">
        <v>574</v>
      </c>
      <c r="D170" s="11">
        <v>45990</v>
      </c>
      <c r="E170" s="3" t="s">
        <v>853</v>
      </c>
      <c r="F170" s="3" t="s">
        <v>853</v>
      </c>
      <c r="G170" s="2" t="s">
        <v>854</v>
      </c>
      <c r="H170" s="7" t="s">
        <v>976</v>
      </c>
    </row>
    <row r="171" spans="1:8" ht="29" x14ac:dyDescent="0.35">
      <c r="A171" s="7" t="s">
        <v>546</v>
      </c>
      <c r="B171" s="7" t="s">
        <v>583</v>
      </c>
      <c r="C171" s="7" t="s">
        <v>584</v>
      </c>
      <c r="D171" s="11">
        <v>45990</v>
      </c>
      <c r="E171" s="3" t="s">
        <v>977</v>
      </c>
      <c r="F171" s="3" t="s">
        <v>855</v>
      </c>
      <c r="G171" s="2" t="s">
        <v>978</v>
      </c>
      <c r="H171" s="7" t="s">
        <v>979</v>
      </c>
    </row>
    <row r="172" spans="1:8" ht="29" x14ac:dyDescent="0.35">
      <c r="A172" s="7" t="s">
        <v>546</v>
      </c>
      <c r="B172" s="7" t="s">
        <v>588</v>
      </c>
      <c r="C172" s="7" t="s">
        <v>589</v>
      </c>
      <c r="D172" s="11">
        <v>45990</v>
      </c>
      <c r="E172" s="3" t="s">
        <v>980</v>
      </c>
      <c r="F172" s="3" t="s">
        <v>1488</v>
      </c>
      <c r="G172" s="2" t="s">
        <v>981</v>
      </c>
      <c r="H172" s="7" t="s">
        <v>982</v>
      </c>
    </row>
    <row r="173" spans="1:8" ht="43.5" x14ac:dyDescent="0.35">
      <c r="A173" s="7" t="s">
        <v>16</v>
      </c>
      <c r="B173" s="7" t="s">
        <v>17</v>
      </c>
      <c r="C173" s="7" t="s">
        <v>18</v>
      </c>
      <c r="D173" s="11">
        <v>45989</v>
      </c>
      <c r="E173" s="3" t="s">
        <v>650</v>
      </c>
      <c r="F173" s="3" t="s">
        <v>1397</v>
      </c>
      <c r="G173" s="2" t="s">
        <v>651</v>
      </c>
      <c r="H173" s="7" t="s">
        <v>652</v>
      </c>
    </row>
    <row r="174" spans="1:8" ht="29" x14ac:dyDescent="0.35">
      <c r="A174" s="7" t="s">
        <v>22</v>
      </c>
      <c r="B174" s="7" t="s">
        <v>190</v>
      </c>
      <c r="C174" s="7" t="s">
        <v>191</v>
      </c>
      <c r="D174" s="11">
        <v>45989</v>
      </c>
      <c r="E174" s="3" t="s">
        <v>654</v>
      </c>
      <c r="F174" s="3" t="s">
        <v>1309</v>
      </c>
      <c r="G174" s="2" t="s">
        <v>655</v>
      </c>
      <c r="H174" s="7" t="s">
        <v>656</v>
      </c>
    </row>
    <row r="175" spans="1:8" ht="29" x14ac:dyDescent="0.35">
      <c r="A175" s="7" t="s">
        <v>28</v>
      </c>
      <c r="B175" s="7" t="s">
        <v>29</v>
      </c>
      <c r="C175" s="7" t="s">
        <v>30</v>
      </c>
      <c r="D175" s="11">
        <v>45989</v>
      </c>
      <c r="E175" s="3" t="s">
        <v>658</v>
      </c>
      <c r="F175" s="3" t="s">
        <v>658</v>
      </c>
      <c r="G175" s="2" t="s">
        <v>659</v>
      </c>
      <c r="H175" s="7" t="s">
        <v>660</v>
      </c>
    </row>
    <row r="176" spans="1:8" ht="29" x14ac:dyDescent="0.35">
      <c r="A176" s="7" t="s">
        <v>35</v>
      </c>
      <c r="B176" s="7" t="s">
        <v>36</v>
      </c>
      <c r="C176" s="7" t="s">
        <v>37</v>
      </c>
      <c r="D176" s="11">
        <v>45989</v>
      </c>
      <c r="E176" s="3" t="s">
        <v>661</v>
      </c>
      <c r="F176" s="3" t="s">
        <v>1451</v>
      </c>
      <c r="G176" s="2" t="s">
        <v>662</v>
      </c>
      <c r="H176" s="7" t="s">
        <v>663</v>
      </c>
    </row>
    <row r="177" spans="1:8" ht="43.5" x14ac:dyDescent="0.35">
      <c r="A177" s="7" t="s">
        <v>38</v>
      </c>
      <c r="B177" s="7" t="s">
        <v>39</v>
      </c>
      <c r="C177" s="7" t="s">
        <v>40</v>
      </c>
      <c r="D177" s="11">
        <v>45989</v>
      </c>
      <c r="E177" s="3" t="s">
        <v>664</v>
      </c>
      <c r="F177" s="3" t="s">
        <v>1362</v>
      </c>
      <c r="G177" s="2" t="s">
        <v>665</v>
      </c>
      <c r="H177" s="7" t="s">
        <v>666</v>
      </c>
    </row>
    <row r="178" spans="1:8" ht="29" x14ac:dyDescent="0.35">
      <c r="A178" s="7" t="s">
        <v>41</v>
      </c>
      <c r="B178" s="7" t="s">
        <v>42</v>
      </c>
      <c r="C178" s="7" t="s">
        <v>43</v>
      </c>
      <c r="D178" s="11">
        <v>45989</v>
      </c>
      <c r="E178" s="3" t="s">
        <v>667</v>
      </c>
      <c r="F178" s="3" t="s">
        <v>1379</v>
      </c>
      <c r="G178" s="2" t="s">
        <v>668</v>
      </c>
      <c r="H178" s="7" t="s">
        <v>669</v>
      </c>
    </row>
    <row r="179" spans="1:8" ht="29" x14ac:dyDescent="0.35">
      <c r="A179" s="7" t="s">
        <v>41</v>
      </c>
      <c r="B179" s="7" t="s">
        <v>213</v>
      </c>
      <c r="C179" s="7" t="s">
        <v>214</v>
      </c>
      <c r="D179" s="11">
        <v>45989</v>
      </c>
      <c r="E179" s="3" t="s">
        <v>670</v>
      </c>
      <c r="F179" s="3" t="s">
        <v>1399</v>
      </c>
      <c r="G179" s="2" t="s">
        <v>671</v>
      </c>
      <c r="H179" s="7" t="s">
        <v>672</v>
      </c>
    </row>
    <row r="180" spans="1:8" ht="29" x14ac:dyDescent="0.35">
      <c r="A180" s="7" t="s">
        <v>52</v>
      </c>
      <c r="B180" s="7" t="s">
        <v>53</v>
      </c>
      <c r="C180" s="7" t="s">
        <v>54</v>
      </c>
      <c r="D180" s="11">
        <v>45989</v>
      </c>
      <c r="E180" s="3" t="s">
        <v>673</v>
      </c>
      <c r="F180" s="3" t="s">
        <v>1518</v>
      </c>
      <c r="G180" s="2" t="s">
        <v>674</v>
      </c>
      <c r="H180" s="7" t="s">
        <v>675</v>
      </c>
    </row>
    <row r="181" spans="1:8" x14ac:dyDescent="0.35">
      <c r="A181" s="7" t="s">
        <v>55</v>
      </c>
      <c r="B181" s="7" t="s">
        <v>225</v>
      </c>
      <c r="C181" s="7" t="s">
        <v>226</v>
      </c>
      <c r="D181" s="11">
        <v>45989</v>
      </c>
      <c r="E181" s="3" t="s">
        <v>676</v>
      </c>
      <c r="F181" s="3" t="s">
        <v>676</v>
      </c>
      <c r="G181" s="2" t="s">
        <v>677</v>
      </c>
      <c r="H181" s="7" t="s">
        <v>678</v>
      </c>
    </row>
    <row r="182" spans="1:8" ht="43.5" x14ac:dyDescent="0.35">
      <c r="A182" s="7" t="s">
        <v>61</v>
      </c>
      <c r="B182" s="7" t="s">
        <v>62</v>
      </c>
      <c r="C182" s="7" t="s">
        <v>63</v>
      </c>
      <c r="D182" s="11">
        <v>45989</v>
      </c>
      <c r="E182" s="3" t="s">
        <v>679</v>
      </c>
      <c r="F182" s="3" t="s">
        <v>679</v>
      </c>
      <c r="G182" s="2" t="s">
        <v>680</v>
      </c>
      <c r="H182" s="7" t="s">
        <v>681</v>
      </c>
    </row>
    <row r="183" spans="1:8" ht="29" x14ac:dyDescent="0.35">
      <c r="A183" s="7" t="s">
        <v>64</v>
      </c>
      <c r="B183" s="7" t="s">
        <v>65</v>
      </c>
      <c r="C183" s="7" t="s">
        <v>66</v>
      </c>
      <c r="D183" s="11">
        <v>45989</v>
      </c>
      <c r="E183" s="3" t="s">
        <v>682</v>
      </c>
      <c r="F183" s="3" t="s">
        <v>1413</v>
      </c>
      <c r="G183" s="2" t="s">
        <v>683</v>
      </c>
      <c r="H183" s="7" t="s">
        <v>684</v>
      </c>
    </row>
    <row r="184" spans="1:8" ht="29" x14ac:dyDescent="0.35">
      <c r="A184" s="7" t="s">
        <v>76</v>
      </c>
      <c r="B184" s="7" t="s">
        <v>77</v>
      </c>
      <c r="C184" s="7" t="s">
        <v>78</v>
      </c>
      <c r="D184" s="11">
        <v>45989</v>
      </c>
      <c r="E184" s="3" t="s">
        <v>686</v>
      </c>
      <c r="F184" s="3" t="s">
        <v>1360</v>
      </c>
      <c r="G184" s="2" t="s">
        <v>687</v>
      </c>
      <c r="H184" s="7" t="s">
        <v>688</v>
      </c>
    </row>
    <row r="185" spans="1:8" x14ac:dyDescent="0.35">
      <c r="A185" s="7" t="s">
        <v>90</v>
      </c>
      <c r="B185" s="7" t="s">
        <v>91</v>
      </c>
      <c r="C185" s="7" t="s">
        <v>92</v>
      </c>
      <c r="D185" s="11">
        <v>45989</v>
      </c>
      <c r="E185" s="3" t="s">
        <v>689</v>
      </c>
      <c r="F185" s="3" t="s">
        <v>1526</v>
      </c>
      <c r="G185" s="2" t="s">
        <v>690</v>
      </c>
      <c r="H185" s="7" t="s">
        <v>691</v>
      </c>
    </row>
    <row r="186" spans="1:8" ht="29" x14ac:dyDescent="0.35">
      <c r="A186" s="7" t="s">
        <v>93</v>
      </c>
      <c r="B186" s="7" t="s">
        <v>94</v>
      </c>
      <c r="C186" s="7" t="s">
        <v>95</v>
      </c>
      <c r="D186" s="11">
        <v>45989</v>
      </c>
      <c r="E186" s="3" t="s">
        <v>692</v>
      </c>
      <c r="F186" s="3" t="s">
        <v>692</v>
      </c>
      <c r="G186" s="2" t="s">
        <v>693</v>
      </c>
      <c r="H186" s="7" t="s">
        <v>694</v>
      </c>
    </row>
    <row r="187" spans="1:8" ht="43.5" x14ac:dyDescent="0.35">
      <c r="A187" s="7" t="s">
        <v>93</v>
      </c>
      <c r="B187" s="7" t="s">
        <v>246</v>
      </c>
      <c r="C187" s="7" t="s">
        <v>247</v>
      </c>
      <c r="D187" s="11">
        <v>45989</v>
      </c>
      <c r="E187" s="3" t="s">
        <v>695</v>
      </c>
      <c r="F187" s="3" t="s">
        <v>1422</v>
      </c>
      <c r="G187" s="2" t="s">
        <v>696</v>
      </c>
      <c r="H187" s="7" t="s">
        <v>697</v>
      </c>
    </row>
    <row r="188" spans="1:8" ht="29" x14ac:dyDescent="0.35">
      <c r="A188" s="7" t="s">
        <v>96</v>
      </c>
      <c r="B188" s="7" t="s">
        <v>251</v>
      </c>
      <c r="C188" s="7" t="s">
        <v>252</v>
      </c>
      <c r="D188" s="11">
        <v>45989</v>
      </c>
      <c r="E188" s="3" t="s">
        <v>698</v>
      </c>
      <c r="F188" s="3" t="s">
        <v>1334</v>
      </c>
      <c r="G188" s="2" t="s">
        <v>699</v>
      </c>
      <c r="H188" s="7" t="s">
        <v>700</v>
      </c>
    </row>
    <row r="189" spans="1:8" ht="29" x14ac:dyDescent="0.35">
      <c r="A189" s="7" t="s">
        <v>96</v>
      </c>
      <c r="B189" s="7" t="s">
        <v>97</v>
      </c>
      <c r="C189" s="7" t="s">
        <v>98</v>
      </c>
      <c r="D189" s="11">
        <v>45989</v>
      </c>
      <c r="E189" s="3" t="s">
        <v>701</v>
      </c>
      <c r="F189" s="3" t="s">
        <v>1348</v>
      </c>
      <c r="G189" s="2" t="s">
        <v>702</v>
      </c>
      <c r="H189" s="7" t="s">
        <v>703</v>
      </c>
    </row>
    <row r="190" spans="1:8" ht="43.5" x14ac:dyDescent="0.35">
      <c r="A190" s="7" t="s">
        <v>96</v>
      </c>
      <c r="B190" s="7" t="s">
        <v>257</v>
      </c>
      <c r="C190" s="7" t="s">
        <v>258</v>
      </c>
      <c r="D190" s="11">
        <v>45989</v>
      </c>
      <c r="E190" s="3" t="s">
        <v>704</v>
      </c>
      <c r="F190" s="3" t="s">
        <v>1350</v>
      </c>
      <c r="G190" s="2" t="s">
        <v>705</v>
      </c>
      <c r="H190" s="7" t="s">
        <v>706</v>
      </c>
    </row>
    <row r="191" spans="1:8" ht="29" x14ac:dyDescent="0.35">
      <c r="A191" s="7" t="s">
        <v>96</v>
      </c>
      <c r="B191" s="7" t="s">
        <v>272</v>
      </c>
      <c r="C191" s="7" t="s">
        <v>273</v>
      </c>
      <c r="D191" s="11">
        <v>45989</v>
      </c>
      <c r="E191" s="3" t="s">
        <v>707</v>
      </c>
      <c r="F191" s="3" t="s">
        <v>1472</v>
      </c>
      <c r="G191" s="2" t="s">
        <v>708</v>
      </c>
      <c r="H191" s="7" t="s">
        <v>709</v>
      </c>
    </row>
    <row r="192" spans="1:8" ht="29" x14ac:dyDescent="0.35">
      <c r="A192" s="7" t="s">
        <v>99</v>
      </c>
      <c r="B192" s="7" t="s">
        <v>100</v>
      </c>
      <c r="C192" s="7" t="s">
        <v>101</v>
      </c>
      <c r="D192" s="11">
        <v>45989</v>
      </c>
      <c r="E192" s="3" t="s">
        <v>710</v>
      </c>
      <c r="F192" s="3" t="s">
        <v>1400</v>
      </c>
      <c r="G192" s="2" t="s">
        <v>711</v>
      </c>
      <c r="H192" s="7" t="s">
        <v>712</v>
      </c>
    </row>
    <row r="193" spans="1:8" ht="29" x14ac:dyDescent="0.35">
      <c r="A193" s="7" t="s">
        <v>102</v>
      </c>
      <c r="B193" s="7" t="s">
        <v>103</v>
      </c>
      <c r="C193" s="7" t="s">
        <v>104</v>
      </c>
      <c r="D193" s="11">
        <v>45989</v>
      </c>
      <c r="E193" s="3" t="s">
        <v>713</v>
      </c>
      <c r="F193" s="3" t="s">
        <v>1402</v>
      </c>
      <c r="G193" s="2" t="s">
        <v>714</v>
      </c>
      <c r="H193" s="7" t="s">
        <v>715</v>
      </c>
    </row>
    <row r="194" spans="1:8" ht="29" x14ac:dyDescent="0.35">
      <c r="A194" s="7" t="s">
        <v>105</v>
      </c>
      <c r="B194" s="7" t="s">
        <v>106</v>
      </c>
      <c r="C194" s="7" t="s">
        <v>107</v>
      </c>
      <c r="D194" s="11">
        <v>45989</v>
      </c>
      <c r="E194" s="3" t="s">
        <v>716</v>
      </c>
      <c r="F194" s="3" t="s">
        <v>1447</v>
      </c>
      <c r="G194" s="2" t="s">
        <v>717</v>
      </c>
      <c r="H194" s="7" t="s">
        <v>718</v>
      </c>
    </row>
    <row r="195" spans="1:8" ht="29" x14ac:dyDescent="0.35">
      <c r="A195" s="7" t="s">
        <v>111</v>
      </c>
      <c r="B195" s="7" t="s">
        <v>112</v>
      </c>
      <c r="C195" s="7" t="s">
        <v>113</v>
      </c>
      <c r="D195" s="11">
        <v>45989</v>
      </c>
      <c r="E195" s="3" t="s">
        <v>720</v>
      </c>
      <c r="F195" s="3" t="s">
        <v>1413</v>
      </c>
      <c r="G195" s="2" t="s">
        <v>721</v>
      </c>
      <c r="H195" s="7" t="s">
        <v>722</v>
      </c>
    </row>
    <row r="196" spans="1:8" ht="29" x14ac:dyDescent="0.35">
      <c r="A196" s="7" t="s">
        <v>114</v>
      </c>
      <c r="B196" s="7" t="s">
        <v>115</v>
      </c>
      <c r="C196" s="7" t="s">
        <v>116</v>
      </c>
      <c r="D196" s="11">
        <v>45989</v>
      </c>
      <c r="E196" s="3" t="s">
        <v>723</v>
      </c>
      <c r="F196" s="3" t="s">
        <v>1392</v>
      </c>
      <c r="G196" s="2" t="s">
        <v>724</v>
      </c>
      <c r="H196" s="7" t="e" cm="1">
        <f t="array" ref="H196">- Survivors are searching for those trapped in the aftermath of destruction in Hong Kong.
- rescue operations are ongoing, with hundreds still unaccounted for.
- the situation remains critical as rescue teams work among the smoldering ruins.</f>
        <v>#NAME?</v>
      </c>
    </row>
    <row r="197" spans="1:8" ht="29" x14ac:dyDescent="0.35">
      <c r="A197" s="7" t="s">
        <v>117</v>
      </c>
      <c r="B197" s="7" t="s">
        <v>285</v>
      </c>
      <c r="C197" s="7" t="s">
        <v>286</v>
      </c>
      <c r="D197" s="11">
        <v>45989</v>
      </c>
      <c r="E197" s="3" t="s">
        <v>727</v>
      </c>
      <c r="F197" s="3" t="s">
        <v>727</v>
      </c>
      <c r="G197" s="2" t="s">
        <v>728</v>
      </c>
      <c r="H197" s="7" t="s">
        <v>729</v>
      </c>
    </row>
    <row r="198" spans="1:8" ht="29" x14ac:dyDescent="0.35">
      <c r="A198" s="7" t="s">
        <v>120</v>
      </c>
      <c r="B198" s="7" t="s">
        <v>121</v>
      </c>
      <c r="C198" s="7" t="s">
        <v>122</v>
      </c>
      <c r="D198" s="11">
        <v>45989</v>
      </c>
      <c r="E198" s="3" t="s">
        <v>730</v>
      </c>
      <c r="F198" s="3" t="s">
        <v>1406</v>
      </c>
      <c r="G198" s="2" t="s">
        <v>731</v>
      </c>
      <c r="H198" s="7" t="s">
        <v>732</v>
      </c>
    </row>
    <row r="199" spans="1:8" x14ac:dyDescent="0.35">
      <c r="A199" s="7" t="s">
        <v>126</v>
      </c>
      <c r="B199" s="7" t="s">
        <v>127</v>
      </c>
      <c r="C199" s="7" t="s">
        <v>128</v>
      </c>
      <c r="D199" s="11">
        <v>45989</v>
      </c>
      <c r="E199" s="3" t="s">
        <v>733</v>
      </c>
      <c r="F199" s="3" t="s">
        <v>1458</v>
      </c>
      <c r="G199" s="2" t="s">
        <v>734</v>
      </c>
      <c r="H199" s="7" t="s">
        <v>735</v>
      </c>
    </row>
    <row r="200" spans="1:8" ht="29" x14ac:dyDescent="0.35">
      <c r="A200" s="7" t="s">
        <v>129</v>
      </c>
      <c r="B200" s="7" t="s">
        <v>301</v>
      </c>
      <c r="C200" s="7" t="s">
        <v>302</v>
      </c>
      <c r="D200" s="11">
        <v>45989</v>
      </c>
      <c r="E200" s="3" t="s">
        <v>31</v>
      </c>
      <c r="F200" s="3" t="s">
        <v>31</v>
      </c>
      <c r="G200" s="2" t="s">
        <v>737</v>
      </c>
      <c r="H200" s="7" t="s">
        <v>738</v>
      </c>
    </row>
    <row r="201" spans="1:8" ht="43.5" x14ac:dyDescent="0.35">
      <c r="A201" s="7" t="s">
        <v>136</v>
      </c>
      <c r="B201" s="7" t="s">
        <v>137</v>
      </c>
      <c r="C201" s="7" t="s">
        <v>138</v>
      </c>
      <c r="D201" s="11">
        <v>45989</v>
      </c>
      <c r="E201" s="3" t="s">
        <v>740</v>
      </c>
      <c r="F201" s="3" t="s">
        <v>1436</v>
      </c>
      <c r="G201" s="2" t="s">
        <v>741</v>
      </c>
      <c r="H201" s="7" t="s">
        <v>742</v>
      </c>
    </row>
    <row r="202" spans="1:8" ht="29" x14ac:dyDescent="0.35">
      <c r="A202" s="7" t="s">
        <v>139</v>
      </c>
      <c r="B202" s="7" t="s">
        <v>140</v>
      </c>
      <c r="C202" s="7" t="s">
        <v>141</v>
      </c>
      <c r="D202" s="11">
        <v>45989</v>
      </c>
      <c r="E202" s="3" t="s">
        <v>743</v>
      </c>
      <c r="F202" s="3" t="s">
        <v>743</v>
      </c>
      <c r="G202" s="2" t="s">
        <v>744</v>
      </c>
      <c r="H202" s="7" t="s">
        <v>745</v>
      </c>
    </row>
    <row r="203" spans="1:8" ht="29" x14ac:dyDescent="0.35">
      <c r="A203" s="7" t="s">
        <v>148</v>
      </c>
      <c r="B203" s="7" t="s">
        <v>149</v>
      </c>
      <c r="C203" s="7" t="s">
        <v>150</v>
      </c>
      <c r="D203" s="11">
        <v>45989</v>
      </c>
      <c r="E203" s="3" t="s">
        <v>749</v>
      </c>
      <c r="F203" s="3" t="s">
        <v>1344</v>
      </c>
      <c r="G203" s="2" t="s">
        <v>750</v>
      </c>
      <c r="H203" s="7" t="s">
        <v>751</v>
      </c>
    </row>
    <row r="204" spans="1:8" ht="29" x14ac:dyDescent="0.35">
      <c r="A204" s="7" t="s">
        <v>156</v>
      </c>
      <c r="B204" s="7" t="s">
        <v>157</v>
      </c>
      <c r="C204" s="7" t="s">
        <v>158</v>
      </c>
      <c r="D204" s="11">
        <v>45989</v>
      </c>
      <c r="E204" s="3" t="s">
        <v>752</v>
      </c>
      <c r="F204" s="3" t="s">
        <v>752</v>
      </c>
      <c r="G204" s="2" t="s">
        <v>753</v>
      </c>
      <c r="H204" s="7" t="s">
        <v>754</v>
      </c>
    </row>
    <row r="205" spans="1:8" ht="29" x14ac:dyDescent="0.35">
      <c r="A205" s="7" t="s">
        <v>162</v>
      </c>
      <c r="B205" s="7" t="s">
        <v>163</v>
      </c>
      <c r="C205" s="7" t="s">
        <v>164</v>
      </c>
      <c r="D205" s="11">
        <v>45989</v>
      </c>
      <c r="E205" s="3" t="s">
        <v>755</v>
      </c>
      <c r="F205" s="3" t="s">
        <v>1370</v>
      </c>
      <c r="G205" s="2" t="s">
        <v>756</v>
      </c>
      <c r="H205" s="7" t="s">
        <v>757</v>
      </c>
    </row>
    <row r="206" spans="1:8" ht="29" x14ac:dyDescent="0.35">
      <c r="A206" s="7" t="s">
        <v>165</v>
      </c>
      <c r="B206" s="7" t="s">
        <v>166</v>
      </c>
      <c r="C206" s="7" t="s">
        <v>167</v>
      </c>
      <c r="D206" s="11">
        <v>45989</v>
      </c>
      <c r="E206" s="3" t="s">
        <v>758</v>
      </c>
      <c r="F206" s="3" t="s">
        <v>1429</v>
      </c>
      <c r="G206" s="2" t="s">
        <v>759</v>
      </c>
      <c r="H206" s="7" t="s">
        <v>760</v>
      </c>
    </row>
    <row r="207" spans="1:8" x14ac:dyDescent="0.35">
      <c r="A207" s="7" t="s">
        <v>171</v>
      </c>
      <c r="B207" s="7" t="s">
        <v>172</v>
      </c>
      <c r="C207" s="7" t="s">
        <v>173</v>
      </c>
      <c r="D207" s="11">
        <v>45989</v>
      </c>
      <c r="E207" s="3" t="s">
        <v>761</v>
      </c>
      <c r="F207" s="3" t="s">
        <v>1417</v>
      </c>
      <c r="G207" s="2" t="s">
        <v>762</v>
      </c>
      <c r="H207" s="7" t="s">
        <v>763</v>
      </c>
    </row>
    <row r="208" spans="1:8" ht="29" x14ac:dyDescent="0.35">
      <c r="A208" s="7" t="s">
        <v>352</v>
      </c>
      <c r="B208" s="7" t="s">
        <v>358</v>
      </c>
      <c r="C208" s="7" t="s">
        <v>359</v>
      </c>
      <c r="D208" s="11">
        <v>45989</v>
      </c>
      <c r="E208" s="3" t="s">
        <v>766</v>
      </c>
      <c r="F208" s="3" t="s">
        <v>1461</v>
      </c>
      <c r="G208" s="2" t="s">
        <v>767</v>
      </c>
      <c r="H208" s="7" t="s">
        <v>768</v>
      </c>
    </row>
    <row r="209" spans="1:8" ht="43.5" x14ac:dyDescent="0.35">
      <c r="A209" s="7" t="s">
        <v>368</v>
      </c>
      <c r="B209" s="7" t="s">
        <v>369</v>
      </c>
      <c r="C209" s="7" t="s">
        <v>370</v>
      </c>
      <c r="D209" s="11">
        <v>45989</v>
      </c>
      <c r="E209" s="3" t="s">
        <v>769</v>
      </c>
      <c r="F209" s="3" t="s">
        <v>1422</v>
      </c>
      <c r="G209" s="2" t="s">
        <v>770</v>
      </c>
      <c r="H209" s="7" t="s">
        <v>771</v>
      </c>
    </row>
    <row r="210" spans="1:8" x14ac:dyDescent="0.35">
      <c r="A210" s="7" t="s">
        <v>373</v>
      </c>
      <c r="B210" s="7" t="s">
        <v>374</v>
      </c>
      <c r="C210" s="7" t="s">
        <v>375</v>
      </c>
      <c r="D210" s="11">
        <v>45989</v>
      </c>
      <c r="E210" s="3" t="s">
        <v>772</v>
      </c>
      <c r="F210" s="3" t="s">
        <v>772</v>
      </c>
      <c r="G210" s="2" t="s">
        <v>773</v>
      </c>
      <c r="H210" s="7" t="s">
        <v>774</v>
      </c>
    </row>
    <row r="211" spans="1:8" ht="29" x14ac:dyDescent="0.35">
      <c r="A211" s="7" t="s">
        <v>376</v>
      </c>
      <c r="B211" s="7" t="s">
        <v>377</v>
      </c>
      <c r="C211" s="7" t="s">
        <v>378</v>
      </c>
      <c r="D211" s="11">
        <v>45989</v>
      </c>
      <c r="E211" s="3" t="s">
        <v>775</v>
      </c>
      <c r="F211" s="3" t="s">
        <v>1468</v>
      </c>
      <c r="G211" s="2" t="s">
        <v>776</v>
      </c>
      <c r="H211" s="7" t="s">
        <v>777</v>
      </c>
    </row>
    <row r="212" spans="1:8" ht="29" x14ac:dyDescent="0.35">
      <c r="A212" s="7" t="s">
        <v>395</v>
      </c>
      <c r="B212" s="7" t="s">
        <v>396</v>
      </c>
      <c r="C212" s="7" t="s">
        <v>397</v>
      </c>
      <c r="D212" s="11">
        <v>45989</v>
      </c>
      <c r="E212" s="3" t="s">
        <v>778</v>
      </c>
      <c r="F212" s="3" t="s">
        <v>1342</v>
      </c>
      <c r="G212" s="2" t="s">
        <v>779</v>
      </c>
      <c r="H212" s="7" t="s">
        <v>780</v>
      </c>
    </row>
    <row r="213" spans="1:8" x14ac:dyDescent="0.35">
      <c r="A213" s="7" t="s">
        <v>401</v>
      </c>
      <c r="B213" s="7" t="s">
        <v>402</v>
      </c>
      <c r="C213" s="7" t="s">
        <v>403</v>
      </c>
      <c r="D213" s="11">
        <v>45989</v>
      </c>
      <c r="E213" s="3" t="s">
        <v>781</v>
      </c>
      <c r="F213" s="3" t="s">
        <v>781</v>
      </c>
      <c r="G213" s="2" t="s">
        <v>782</v>
      </c>
      <c r="H213" s="7" t="s">
        <v>783</v>
      </c>
    </row>
    <row r="214" spans="1:8" ht="29" x14ac:dyDescent="0.35">
      <c r="A214" s="7" t="s">
        <v>413</v>
      </c>
      <c r="B214" s="7" t="s">
        <v>414</v>
      </c>
      <c r="C214" s="7" t="s">
        <v>415</v>
      </c>
      <c r="D214" s="11">
        <v>45989</v>
      </c>
      <c r="E214" s="3" t="s">
        <v>784</v>
      </c>
      <c r="F214" s="3" t="s">
        <v>1449</v>
      </c>
      <c r="G214" s="2" t="s">
        <v>785</v>
      </c>
      <c r="H214" s="7" t="s">
        <v>786</v>
      </c>
    </row>
    <row r="215" spans="1:8" ht="29" x14ac:dyDescent="0.35">
      <c r="A215" s="7" t="s">
        <v>423</v>
      </c>
      <c r="B215" s="7" t="s">
        <v>633</v>
      </c>
      <c r="C215" s="7" t="s">
        <v>424</v>
      </c>
      <c r="D215" s="11">
        <v>45989</v>
      </c>
      <c r="E215" s="3" t="s">
        <v>788</v>
      </c>
      <c r="F215" s="3" t="s">
        <v>1535</v>
      </c>
      <c r="G215" s="2" t="s">
        <v>789</v>
      </c>
      <c r="H215" s="7" t="s">
        <v>790</v>
      </c>
    </row>
    <row r="216" spans="1:8" ht="29" x14ac:dyDescent="0.35">
      <c r="A216" s="7" t="s">
        <v>435</v>
      </c>
      <c r="B216" s="7" t="s">
        <v>436</v>
      </c>
      <c r="C216" s="7" t="s">
        <v>437</v>
      </c>
      <c r="D216" s="11">
        <v>45989</v>
      </c>
      <c r="E216" s="3" t="s">
        <v>792</v>
      </c>
      <c r="F216" s="3" t="s">
        <v>1452</v>
      </c>
      <c r="G216" s="2" t="s">
        <v>793</v>
      </c>
      <c r="H216" s="7" t="s">
        <v>794</v>
      </c>
    </row>
    <row r="217" spans="1:8" x14ac:dyDescent="0.35">
      <c r="A217" s="7" t="s">
        <v>440</v>
      </c>
      <c r="B217" s="7" t="s">
        <v>441</v>
      </c>
      <c r="C217" s="7" t="s">
        <v>442</v>
      </c>
      <c r="D217" s="11">
        <v>45989</v>
      </c>
      <c r="E217" s="3" t="s">
        <v>795</v>
      </c>
      <c r="F217" s="3" t="s">
        <v>795</v>
      </c>
      <c r="G217" s="2" t="s">
        <v>796</v>
      </c>
      <c r="H217" s="7" t="s">
        <v>797</v>
      </c>
    </row>
    <row r="218" spans="1:8" ht="29" x14ac:dyDescent="0.35">
      <c r="A218" s="7" t="s">
        <v>464</v>
      </c>
      <c r="B218" s="7" t="s">
        <v>465</v>
      </c>
      <c r="C218" s="7" t="s">
        <v>466</v>
      </c>
      <c r="D218" s="11">
        <v>45989</v>
      </c>
      <c r="E218" s="3" t="s">
        <v>803</v>
      </c>
      <c r="F218" s="3" t="s">
        <v>803</v>
      </c>
      <c r="G218" s="2" t="s">
        <v>804</v>
      </c>
      <c r="H218" s="7" t="s">
        <v>805</v>
      </c>
    </row>
    <row r="219" spans="1:8" ht="29" x14ac:dyDescent="0.35">
      <c r="A219" s="7" t="s">
        <v>469</v>
      </c>
      <c r="B219" s="7" t="s">
        <v>470</v>
      </c>
      <c r="C219" s="7" t="s">
        <v>471</v>
      </c>
      <c r="D219" s="11">
        <v>45989</v>
      </c>
      <c r="E219" s="3" t="s">
        <v>806</v>
      </c>
      <c r="F219" s="3" t="s">
        <v>1469</v>
      </c>
      <c r="G219" s="2" t="s">
        <v>807</v>
      </c>
      <c r="H219" s="7" t="s">
        <v>808</v>
      </c>
    </row>
    <row r="220" spans="1:8" ht="29" x14ac:dyDescent="0.35">
      <c r="A220" s="7" t="s">
        <v>474</v>
      </c>
      <c r="B220" s="7" t="s">
        <v>475</v>
      </c>
      <c r="C220" s="7" t="s">
        <v>476</v>
      </c>
      <c r="D220" s="11">
        <v>45989</v>
      </c>
      <c r="E220" s="3" t="s">
        <v>1374</v>
      </c>
      <c r="F220" s="3" t="s">
        <v>1345</v>
      </c>
      <c r="G220" s="2" t="s">
        <v>809</v>
      </c>
      <c r="H220" s="7" t="s">
        <v>810</v>
      </c>
    </row>
    <row r="221" spans="1:8" ht="43.5" x14ac:dyDescent="0.35">
      <c r="A221" s="7" t="s">
        <v>479</v>
      </c>
      <c r="B221" s="7" t="s">
        <v>480</v>
      </c>
      <c r="C221" s="7" t="s">
        <v>481</v>
      </c>
      <c r="D221" s="11">
        <v>45989</v>
      </c>
      <c r="E221" s="3" t="s">
        <v>811</v>
      </c>
      <c r="F221" s="3" t="s">
        <v>1533</v>
      </c>
      <c r="G221" s="2" t="s">
        <v>812</v>
      </c>
      <c r="H221" s="7" t="s">
        <v>813</v>
      </c>
    </row>
    <row r="222" spans="1:8" ht="29" x14ac:dyDescent="0.35">
      <c r="A222" s="7" t="s">
        <v>485</v>
      </c>
      <c r="B222" s="7" t="s">
        <v>490</v>
      </c>
      <c r="C222" s="7" t="s">
        <v>491</v>
      </c>
      <c r="D222" s="11">
        <v>45989</v>
      </c>
      <c r="E222" s="3" t="s">
        <v>814</v>
      </c>
      <c r="F222" s="3" t="s">
        <v>1367</v>
      </c>
      <c r="G222" s="2" t="s">
        <v>815</v>
      </c>
      <c r="H222" s="7" t="s">
        <v>816</v>
      </c>
    </row>
    <row r="223" spans="1:8" x14ac:dyDescent="0.35">
      <c r="A223" s="7" t="s">
        <v>495</v>
      </c>
      <c r="B223" s="7" t="s">
        <v>496</v>
      </c>
      <c r="C223" s="7" t="s">
        <v>497</v>
      </c>
      <c r="D223" s="11">
        <v>45989</v>
      </c>
      <c r="E223" s="3" t="s">
        <v>817</v>
      </c>
      <c r="F223" s="3" t="s">
        <v>1386</v>
      </c>
      <c r="G223" s="2" t="s">
        <v>818</v>
      </c>
      <c r="H223" s="7" t="s">
        <v>819</v>
      </c>
    </row>
    <row r="224" spans="1:8" x14ac:dyDescent="0.35">
      <c r="A224" s="7" t="s">
        <v>501</v>
      </c>
      <c r="B224" s="7" t="s">
        <v>502</v>
      </c>
      <c r="C224" s="7" t="s">
        <v>503</v>
      </c>
      <c r="D224" s="11">
        <v>45989</v>
      </c>
      <c r="E224" s="3" t="s">
        <v>820</v>
      </c>
      <c r="F224" s="3" t="s">
        <v>1382</v>
      </c>
      <c r="G224" s="2" t="s">
        <v>821</v>
      </c>
      <c r="H224" s="7" t="s">
        <v>822</v>
      </c>
    </row>
    <row r="225" spans="1:8" ht="29" x14ac:dyDescent="0.35">
      <c r="A225" s="7" t="s">
        <v>515</v>
      </c>
      <c r="B225" s="7" t="s">
        <v>516</v>
      </c>
      <c r="C225" s="7" t="s">
        <v>517</v>
      </c>
      <c r="D225" s="11">
        <v>45989</v>
      </c>
      <c r="E225" s="3" t="s">
        <v>1326</v>
      </c>
      <c r="F225" s="3" t="s">
        <v>1327</v>
      </c>
      <c r="G225" s="2" t="s">
        <v>823</v>
      </c>
      <c r="H225" s="7" t="s">
        <v>824</v>
      </c>
    </row>
    <row r="226" spans="1:8" ht="29" x14ac:dyDescent="0.35">
      <c r="A226" s="7" t="s">
        <v>534</v>
      </c>
      <c r="B226" s="7" t="s">
        <v>535</v>
      </c>
      <c r="C226" s="7" t="s">
        <v>536</v>
      </c>
      <c r="D226" s="11">
        <v>45989</v>
      </c>
      <c r="E226" s="3" t="s">
        <v>1521</v>
      </c>
      <c r="F226" s="3" t="s">
        <v>1522</v>
      </c>
      <c r="G226" s="2" t="s">
        <v>825</v>
      </c>
      <c r="H226" s="7" t="s">
        <v>826</v>
      </c>
    </row>
    <row r="227" spans="1:8" ht="29" x14ac:dyDescent="0.35">
      <c r="A227" s="7" t="s">
        <v>546</v>
      </c>
      <c r="B227" s="7" t="s">
        <v>556</v>
      </c>
      <c r="C227" s="7" t="s">
        <v>557</v>
      </c>
      <c r="D227" s="11">
        <v>45989</v>
      </c>
      <c r="E227" s="3" t="s">
        <v>831</v>
      </c>
      <c r="F227" s="3" t="s">
        <v>1330</v>
      </c>
      <c r="G227" s="2" t="s">
        <v>832</v>
      </c>
      <c r="H227" s="7" t="s">
        <v>833</v>
      </c>
    </row>
    <row r="228" spans="1:8" ht="29" x14ac:dyDescent="0.35">
      <c r="A228" s="7" t="s">
        <v>546</v>
      </c>
      <c r="B228" s="7" t="s">
        <v>834</v>
      </c>
      <c r="C228" s="7" t="s">
        <v>835</v>
      </c>
      <c r="D228" s="11">
        <v>45989</v>
      </c>
      <c r="E228" s="3" t="s">
        <v>836</v>
      </c>
      <c r="F228" s="3" t="s">
        <v>1336</v>
      </c>
      <c r="G228" s="2" t="s">
        <v>837</v>
      </c>
      <c r="H228" s="7" t="s">
        <v>838</v>
      </c>
    </row>
    <row r="229" spans="1:8" ht="29" x14ac:dyDescent="0.35">
      <c r="A229" s="7" t="s">
        <v>546</v>
      </c>
      <c r="B229" s="7" t="s">
        <v>564</v>
      </c>
      <c r="C229" s="7" t="s">
        <v>565</v>
      </c>
      <c r="D229" s="11">
        <v>45989</v>
      </c>
      <c r="E229" s="3" t="s">
        <v>839</v>
      </c>
      <c r="F229" s="3" t="s">
        <v>839</v>
      </c>
      <c r="G229" s="2" t="s">
        <v>840</v>
      </c>
      <c r="H229" s="7" t="s">
        <v>841</v>
      </c>
    </row>
    <row r="230" spans="1:8" ht="29" x14ac:dyDescent="0.35">
      <c r="A230" s="7" t="s">
        <v>546</v>
      </c>
      <c r="B230" s="7" t="s">
        <v>845</v>
      </c>
      <c r="C230" s="7" t="s">
        <v>846</v>
      </c>
      <c r="D230" s="11">
        <v>45989</v>
      </c>
      <c r="E230" s="3" t="s">
        <v>847</v>
      </c>
      <c r="F230" s="3" t="s">
        <v>847</v>
      </c>
      <c r="G230" s="2" t="s">
        <v>848</v>
      </c>
      <c r="H230" s="7" t="s">
        <v>849</v>
      </c>
    </row>
    <row r="231" spans="1:8" ht="29" x14ac:dyDescent="0.35">
      <c r="A231" s="7" t="s">
        <v>546</v>
      </c>
      <c r="B231" s="7" t="s">
        <v>569</v>
      </c>
      <c r="C231" s="7" t="s">
        <v>570</v>
      </c>
      <c r="D231" s="11">
        <v>45989</v>
      </c>
      <c r="E231" s="3" t="s">
        <v>571</v>
      </c>
      <c r="F231" s="3" t="s">
        <v>571</v>
      </c>
      <c r="G231" s="2" t="s">
        <v>572</v>
      </c>
      <c r="H231" s="7" t="s">
        <v>850</v>
      </c>
    </row>
    <row r="232" spans="1:8" x14ac:dyDescent="0.35">
      <c r="A232" s="7" t="s">
        <v>546</v>
      </c>
      <c r="B232" s="7" t="s">
        <v>588</v>
      </c>
      <c r="C232" s="7" t="s">
        <v>589</v>
      </c>
      <c r="D232" s="11">
        <v>45989</v>
      </c>
      <c r="E232" s="3" t="s">
        <v>856</v>
      </c>
      <c r="F232" s="3" t="s">
        <v>856</v>
      </c>
      <c r="G232" s="2" t="s">
        <v>857</v>
      </c>
      <c r="H232" s="7" t="s">
        <v>858</v>
      </c>
    </row>
    <row r="233" spans="1:8" ht="29" x14ac:dyDescent="0.35">
      <c r="A233" s="7" t="s">
        <v>546</v>
      </c>
      <c r="B233" s="7" t="s">
        <v>859</v>
      </c>
      <c r="C233" s="7" t="s">
        <v>860</v>
      </c>
      <c r="D233" s="11">
        <v>45989</v>
      </c>
      <c r="E233" s="3" t="s">
        <v>861</v>
      </c>
      <c r="F233" s="3" t="s">
        <v>1520</v>
      </c>
      <c r="G233" s="2" t="s">
        <v>862</v>
      </c>
      <c r="H233" s="7" t="s">
        <v>863</v>
      </c>
    </row>
    <row r="234" spans="1:8" ht="58" x14ac:dyDescent="0.35">
      <c r="A234" s="7" t="s">
        <v>601</v>
      </c>
      <c r="B234" s="7" t="s">
        <v>163</v>
      </c>
      <c r="C234" s="7" t="s">
        <v>602</v>
      </c>
      <c r="D234" s="11">
        <v>45989</v>
      </c>
      <c r="E234" s="3" t="s">
        <v>865</v>
      </c>
      <c r="F234" s="3" t="s">
        <v>1371</v>
      </c>
      <c r="G234" s="2" t="s">
        <v>866</v>
      </c>
      <c r="H234" s="7" t="s">
        <v>867</v>
      </c>
    </row>
    <row r="235" spans="1:8" ht="43.5" x14ac:dyDescent="0.35">
      <c r="A235" s="7" t="s">
        <v>10</v>
      </c>
      <c r="B235" s="7" t="s">
        <v>11</v>
      </c>
      <c r="C235" s="7" t="s">
        <v>12</v>
      </c>
      <c r="D235" s="11">
        <v>45988</v>
      </c>
      <c r="E235" s="3" t="s">
        <v>174</v>
      </c>
      <c r="F235" s="3" t="s">
        <v>1385</v>
      </c>
      <c r="G235" s="2" t="s">
        <v>175</v>
      </c>
      <c r="H235" s="8" t="s">
        <v>176</v>
      </c>
    </row>
    <row r="236" spans="1:8" ht="29" x14ac:dyDescent="0.35">
      <c r="A236" s="7" t="s">
        <v>16</v>
      </c>
      <c r="B236" s="7" t="s">
        <v>17</v>
      </c>
      <c r="C236" s="7" t="s">
        <v>18</v>
      </c>
      <c r="D236" s="11">
        <v>45988</v>
      </c>
      <c r="E236" s="3" t="s">
        <v>177</v>
      </c>
      <c r="F236" s="3" t="s">
        <v>1398</v>
      </c>
      <c r="G236" s="2" t="s">
        <v>178</v>
      </c>
      <c r="H236" s="7" t="s">
        <v>605</v>
      </c>
    </row>
    <row r="237" spans="1:8" x14ac:dyDescent="0.35">
      <c r="A237" s="7" t="s">
        <v>16</v>
      </c>
      <c r="B237" s="7" t="s">
        <v>179</v>
      </c>
      <c r="C237" s="7" t="s">
        <v>180</v>
      </c>
      <c r="D237" s="11">
        <v>45988</v>
      </c>
      <c r="E237" s="3" t="s">
        <v>181</v>
      </c>
      <c r="F237" s="3" t="s">
        <v>1411</v>
      </c>
      <c r="G237" s="2" t="s">
        <v>182</v>
      </c>
      <c r="H237" s="7" t="s">
        <v>183</v>
      </c>
    </row>
    <row r="238" spans="1:8" ht="29" x14ac:dyDescent="0.35">
      <c r="A238" s="7" t="s">
        <v>16</v>
      </c>
      <c r="B238" s="7" t="s">
        <v>184</v>
      </c>
      <c r="C238" s="7" t="s">
        <v>185</v>
      </c>
      <c r="D238" s="11">
        <v>45988</v>
      </c>
      <c r="E238" s="3" t="s">
        <v>606</v>
      </c>
      <c r="F238" s="3" t="s">
        <v>1412</v>
      </c>
      <c r="G238" s="2" t="s">
        <v>186</v>
      </c>
      <c r="H238" s="7" t="s">
        <v>607</v>
      </c>
    </row>
    <row r="239" spans="1:8" ht="29" x14ac:dyDescent="0.35">
      <c r="A239" s="7" t="s">
        <v>19</v>
      </c>
      <c r="B239" s="7" t="s">
        <v>20</v>
      </c>
      <c r="C239" s="7" t="s">
        <v>21</v>
      </c>
      <c r="D239" s="11">
        <v>45988</v>
      </c>
      <c r="E239" s="3" t="s">
        <v>187</v>
      </c>
      <c r="F239" s="3" t="s">
        <v>1325</v>
      </c>
      <c r="G239" s="2" t="s">
        <v>188</v>
      </c>
      <c r="H239" s="7" t="s">
        <v>189</v>
      </c>
    </row>
    <row r="240" spans="1:8" ht="29" x14ac:dyDescent="0.35">
      <c r="A240" s="7" t="s">
        <v>22</v>
      </c>
      <c r="B240" s="7" t="s">
        <v>190</v>
      </c>
      <c r="C240" s="7" t="s">
        <v>191</v>
      </c>
      <c r="D240" s="11">
        <v>45988</v>
      </c>
      <c r="E240" s="3" t="s">
        <v>192</v>
      </c>
      <c r="F240" s="3" t="s">
        <v>1310</v>
      </c>
      <c r="G240" s="2" t="s">
        <v>193</v>
      </c>
      <c r="H240" s="7" t="s">
        <v>194</v>
      </c>
    </row>
    <row r="241" spans="1:8" x14ac:dyDescent="0.35">
      <c r="A241" s="7" t="s">
        <v>22</v>
      </c>
      <c r="B241" s="7" t="s">
        <v>195</v>
      </c>
      <c r="C241" s="7" t="s">
        <v>196</v>
      </c>
      <c r="D241" s="11">
        <v>45988</v>
      </c>
      <c r="E241" s="3" t="s">
        <v>197</v>
      </c>
      <c r="F241" s="3" t="s">
        <v>197</v>
      </c>
      <c r="G241" s="2" t="s">
        <v>198</v>
      </c>
      <c r="H241" s="7" t="s">
        <v>199</v>
      </c>
    </row>
    <row r="242" spans="1:8" ht="43.5" x14ac:dyDescent="0.35">
      <c r="A242" s="7" t="s">
        <v>22</v>
      </c>
      <c r="B242" s="7" t="s">
        <v>23</v>
      </c>
      <c r="C242" s="7" t="s">
        <v>24</v>
      </c>
      <c r="D242" s="11">
        <v>45988</v>
      </c>
      <c r="E242" s="3" t="s">
        <v>200</v>
      </c>
      <c r="F242" s="3" t="s">
        <v>1515</v>
      </c>
      <c r="G242" s="2" t="s">
        <v>201</v>
      </c>
      <c r="H242" s="7" t="s">
        <v>608</v>
      </c>
    </row>
    <row r="243" spans="1:8" x14ac:dyDescent="0.35">
      <c r="A243" s="7" t="s">
        <v>28</v>
      </c>
      <c r="B243" s="7" t="s">
        <v>29</v>
      </c>
      <c r="C243" s="7" t="s">
        <v>30</v>
      </c>
      <c r="D243" s="11">
        <v>45988</v>
      </c>
      <c r="E243" s="3" t="s">
        <v>203</v>
      </c>
      <c r="F243" s="3" t="s">
        <v>1481</v>
      </c>
      <c r="G243" s="2" t="s">
        <v>204</v>
      </c>
      <c r="H243" s="7" t="s">
        <v>609</v>
      </c>
    </row>
    <row r="244" spans="1:8" x14ac:dyDescent="0.35">
      <c r="A244" s="7" t="s">
        <v>32</v>
      </c>
      <c r="B244" s="7" t="s">
        <v>33</v>
      </c>
      <c r="C244" s="7" t="s">
        <v>34</v>
      </c>
      <c r="D244" s="11">
        <v>45988</v>
      </c>
      <c r="E244" s="3" t="s">
        <v>205</v>
      </c>
      <c r="F244" s="3" t="s">
        <v>205</v>
      </c>
      <c r="G244" s="2" t="s">
        <v>206</v>
      </c>
      <c r="H244" s="7" t="s">
        <v>207</v>
      </c>
    </row>
    <row r="245" spans="1:8" ht="29" x14ac:dyDescent="0.35">
      <c r="A245" s="7" t="s">
        <v>38</v>
      </c>
      <c r="B245" s="7" t="s">
        <v>39</v>
      </c>
      <c r="C245" s="7" t="s">
        <v>40</v>
      </c>
      <c r="D245" s="11">
        <v>45988</v>
      </c>
      <c r="E245" s="3" t="s">
        <v>208</v>
      </c>
      <c r="F245" s="3" t="s">
        <v>1363</v>
      </c>
      <c r="G245" s="2" t="s">
        <v>209</v>
      </c>
      <c r="H245" s="7" t="s">
        <v>610</v>
      </c>
    </row>
    <row r="246" spans="1:8" ht="29" x14ac:dyDescent="0.35">
      <c r="A246" s="7" t="s">
        <v>41</v>
      </c>
      <c r="B246" s="7" t="s">
        <v>42</v>
      </c>
      <c r="C246" s="7" t="s">
        <v>43</v>
      </c>
      <c r="D246" s="11">
        <v>45988</v>
      </c>
      <c r="E246" s="3" t="s">
        <v>210</v>
      </c>
      <c r="F246" s="3" t="s">
        <v>1380</v>
      </c>
      <c r="G246" s="2" t="s">
        <v>211</v>
      </c>
      <c r="H246" s="7" t="s">
        <v>212</v>
      </c>
    </row>
    <row r="247" spans="1:8" ht="29" x14ac:dyDescent="0.35">
      <c r="A247" s="7" t="s">
        <v>41</v>
      </c>
      <c r="B247" s="7" t="s">
        <v>213</v>
      </c>
      <c r="C247" s="7" t="s">
        <v>214</v>
      </c>
      <c r="D247" s="11">
        <v>45988</v>
      </c>
      <c r="E247" s="3" t="s">
        <v>215</v>
      </c>
      <c r="F247" s="3" t="s">
        <v>1399</v>
      </c>
      <c r="G247" s="2" t="s">
        <v>216</v>
      </c>
      <c r="H247" s="7" t="s">
        <v>217</v>
      </c>
    </row>
    <row r="248" spans="1:8" ht="43.5" x14ac:dyDescent="0.35">
      <c r="A248" s="7" t="s">
        <v>47</v>
      </c>
      <c r="B248" s="7" t="s">
        <v>48</v>
      </c>
      <c r="C248" s="7" t="s">
        <v>49</v>
      </c>
      <c r="D248" s="11">
        <v>45988</v>
      </c>
      <c r="E248" s="3" t="s">
        <v>218</v>
      </c>
      <c r="F248" s="3" t="s">
        <v>1355</v>
      </c>
      <c r="G248" s="2" t="s">
        <v>219</v>
      </c>
      <c r="H248" s="7" t="s">
        <v>220</v>
      </c>
    </row>
    <row r="249" spans="1:8" ht="29" x14ac:dyDescent="0.35">
      <c r="A249" s="7" t="s">
        <v>52</v>
      </c>
      <c r="B249" s="7" t="s">
        <v>53</v>
      </c>
      <c r="C249" s="7" t="s">
        <v>54</v>
      </c>
      <c r="D249" s="11">
        <v>45988</v>
      </c>
      <c r="E249" s="3" t="s">
        <v>221</v>
      </c>
      <c r="F249" s="3" t="s">
        <v>1519</v>
      </c>
      <c r="G249" s="2" t="s">
        <v>222</v>
      </c>
      <c r="H249" s="7" t="s">
        <v>611</v>
      </c>
    </row>
    <row r="250" spans="1:8" ht="29" x14ac:dyDescent="0.35">
      <c r="A250" s="7" t="s">
        <v>55</v>
      </c>
      <c r="B250" s="7" t="s">
        <v>56</v>
      </c>
      <c r="C250" s="7" t="s">
        <v>57</v>
      </c>
      <c r="D250" s="11">
        <v>45988</v>
      </c>
      <c r="E250" s="3" t="s">
        <v>223</v>
      </c>
      <c r="F250" s="3" t="s">
        <v>1337</v>
      </c>
      <c r="G250" s="2" t="s">
        <v>224</v>
      </c>
      <c r="H250" s="7" t="s">
        <v>612</v>
      </c>
    </row>
    <row r="251" spans="1:8" ht="29" x14ac:dyDescent="0.35">
      <c r="A251" s="7" t="s">
        <v>55</v>
      </c>
      <c r="B251" s="7" t="s">
        <v>225</v>
      </c>
      <c r="C251" s="7" t="s">
        <v>226</v>
      </c>
      <c r="D251" s="11">
        <v>45988</v>
      </c>
      <c r="E251" s="3" t="s">
        <v>227</v>
      </c>
      <c r="F251" s="3" t="s">
        <v>1483</v>
      </c>
      <c r="G251" s="2" t="s">
        <v>228</v>
      </c>
      <c r="H251" s="7" t="s">
        <v>613</v>
      </c>
    </row>
    <row r="252" spans="1:8" ht="29" x14ac:dyDescent="0.35">
      <c r="A252" s="7" t="s">
        <v>61</v>
      </c>
      <c r="B252" s="7" t="s">
        <v>62</v>
      </c>
      <c r="C252" s="7" t="s">
        <v>63</v>
      </c>
      <c r="D252" s="11">
        <v>45988</v>
      </c>
      <c r="E252" s="3" t="s">
        <v>229</v>
      </c>
      <c r="F252" s="3" t="s">
        <v>229</v>
      </c>
      <c r="G252" s="2" t="s">
        <v>230</v>
      </c>
      <c r="H252" s="7" t="s">
        <v>614</v>
      </c>
    </row>
    <row r="253" spans="1:8" ht="29" x14ac:dyDescent="0.35">
      <c r="A253" s="7" t="s">
        <v>67</v>
      </c>
      <c r="B253" s="7" t="s">
        <v>68</v>
      </c>
      <c r="C253" s="7" t="s">
        <v>69</v>
      </c>
      <c r="D253" s="11">
        <v>45988</v>
      </c>
      <c r="E253" s="3" t="s">
        <v>231</v>
      </c>
      <c r="F253" s="3" t="s">
        <v>1292</v>
      </c>
      <c r="G253" s="2" t="s">
        <v>232</v>
      </c>
      <c r="H253" s="7" t="s">
        <v>615</v>
      </c>
    </row>
    <row r="254" spans="1:8" x14ac:dyDescent="0.35">
      <c r="A254" s="7" t="s">
        <v>70</v>
      </c>
      <c r="B254" s="7" t="s">
        <v>71</v>
      </c>
      <c r="C254" s="7" t="s">
        <v>72</v>
      </c>
      <c r="D254" s="11">
        <v>45988</v>
      </c>
      <c r="E254" s="3" t="s">
        <v>233</v>
      </c>
      <c r="F254" s="3" t="s">
        <v>1358</v>
      </c>
      <c r="G254" s="2" t="s">
        <v>234</v>
      </c>
      <c r="H254" s="7" t="s">
        <v>616</v>
      </c>
    </row>
    <row r="255" spans="1:8" ht="29" x14ac:dyDescent="0.35">
      <c r="A255" s="7" t="s">
        <v>73</v>
      </c>
      <c r="B255" s="7" t="s">
        <v>74</v>
      </c>
      <c r="C255" s="7" t="s">
        <v>75</v>
      </c>
      <c r="D255" s="11">
        <v>45988</v>
      </c>
      <c r="E255" s="3" t="s">
        <v>235</v>
      </c>
      <c r="F255" s="3" t="s">
        <v>1318</v>
      </c>
      <c r="G255" s="2" t="s">
        <v>236</v>
      </c>
      <c r="H255" s="7" t="s">
        <v>237</v>
      </c>
    </row>
    <row r="256" spans="1:8" ht="29" x14ac:dyDescent="0.35">
      <c r="A256" s="7" t="s">
        <v>79</v>
      </c>
      <c r="B256" s="7" t="s">
        <v>80</v>
      </c>
      <c r="C256" s="7" t="s">
        <v>81</v>
      </c>
      <c r="D256" s="11">
        <v>45988</v>
      </c>
      <c r="E256" s="3" t="s">
        <v>238</v>
      </c>
      <c r="F256" s="3" t="s">
        <v>1364</v>
      </c>
      <c r="G256" s="2" t="s">
        <v>239</v>
      </c>
      <c r="H256" s="7" t="s">
        <v>617</v>
      </c>
    </row>
    <row r="257" spans="1:8" ht="29" x14ac:dyDescent="0.35">
      <c r="A257" s="7" t="s">
        <v>90</v>
      </c>
      <c r="B257" s="7" t="s">
        <v>91</v>
      </c>
      <c r="C257" s="7" t="s">
        <v>92</v>
      </c>
      <c r="D257" s="11">
        <v>45988</v>
      </c>
      <c r="E257" s="3" t="s">
        <v>242</v>
      </c>
      <c r="F257" s="3" t="s">
        <v>1527</v>
      </c>
      <c r="G257" s="2" t="s">
        <v>243</v>
      </c>
      <c r="H257" s="7" t="s">
        <v>618</v>
      </c>
    </row>
    <row r="258" spans="1:8" ht="29" x14ac:dyDescent="0.35">
      <c r="A258" s="7" t="s">
        <v>93</v>
      </c>
      <c r="B258" s="7" t="s">
        <v>94</v>
      </c>
      <c r="C258" s="7" t="s">
        <v>95</v>
      </c>
      <c r="D258" s="11">
        <v>45988</v>
      </c>
      <c r="E258" s="3" t="s">
        <v>244</v>
      </c>
      <c r="F258" s="3" t="s">
        <v>1419</v>
      </c>
      <c r="G258" s="2" t="s">
        <v>245</v>
      </c>
      <c r="H258" s="7" t="s">
        <v>619</v>
      </c>
    </row>
    <row r="259" spans="1:8" ht="29" x14ac:dyDescent="0.35">
      <c r="A259" s="7" t="s">
        <v>93</v>
      </c>
      <c r="B259" s="7" t="s">
        <v>246</v>
      </c>
      <c r="C259" s="7" t="s">
        <v>247</v>
      </c>
      <c r="D259" s="11">
        <v>45988</v>
      </c>
      <c r="E259" s="3" t="s">
        <v>248</v>
      </c>
      <c r="F259" s="3" t="s">
        <v>1423</v>
      </c>
      <c r="G259" s="2" t="s">
        <v>249</v>
      </c>
      <c r="H259" s="7" t="s">
        <v>250</v>
      </c>
    </row>
    <row r="260" spans="1:8" ht="29" x14ac:dyDescent="0.35">
      <c r="A260" s="7" t="s">
        <v>96</v>
      </c>
      <c r="B260" s="7" t="s">
        <v>251</v>
      </c>
      <c r="C260" s="7" t="s">
        <v>252</v>
      </c>
      <c r="D260" s="11">
        <v>45988</v>
      </c>
      <c r="E260" s="3" t="s">
        <v>253</v>
      </c>
      <c r="F260" s="3" t="s">
        <v>1335</v>
      </c>
      <c r="G260" s="2" t="s">
        <v>254</v>
      </c>
      <c r="H260" s="7" t="s">
        <v>255</v>
      </c>
    </row>
    <row r="261" spans="1:8" ht="29" x14ac:dyDescent="0.35">
      <c r="A261" s="7" t="s">
        <v>96</v>
      </c>
      <c r="B261" s="7" t="s">
        <v>257</v>
      </c>
      <c r="C261" s="7" t="s">
        <v>258</v>
      </c>
      <c r="D261" s="11">
        <v>45988</v>
      </c>
      <c r="E261" s="3" t="s">
        <v>259</v>
      </c>
      <c r="F261" s="3" t="s">
        <v>1351</v>
      </c>
      <c r="G261" s="2" t="s">
        <v>260</v>
      </c>
      <c r="H261" s="7" t="s">
        <v>261</v>
      </c>
    </row>
    <row r="262" spans="1:8" ht="29" x14ac:dyDescent="0.35">
      <c r="A262" s="7" t="s">
        <v>96</v>
      </c>
      <c r="B262" s="7" t="s">
        <v>262</v>
      </c>
      <c r="C262" s="7" t="s">
        <v>263</v>
      </c>
      <c r="D262" s="11">
        <v>45988</v>
      </c>
      <c r="E262" s="3" t="s">
        <v>264</v>
      </c>
      <c r="F262" s="3" t="s">
        <v>1354</v>
      </c>
      <c r="G262" s="2" t="s">
        <v>265</v>
      </c>
      <c r="H262" s="7" t="s">
        <v>266</v>
      </c>
    </row>
    <row r="263" spans="1:8" ht="29" x14ac:dyDescent="0.35">
      <c r="A263" s="7" t="s">
        <v>96</v>
      </c>
      <c r="B263" s="7" t="s">
        <v>267</v>
      </c>
      <c r="C263" s="7" t="s">
        <v>268</v>
      </c>
      <c r="D263" s="11">
        <v>45988</v>
      </c>
      <c r="E263" s="3" t="s">
        <v>269</v>
      </c>
      <c r="F263" s="3" t="s">
        <v>1378</v>
      </c>
      <c r="G263" s="2" t="s">
        <v>270</v>
      </c>
      <c r="H263" s="7" t="s">
        <v>271</v>
      </c>
    </row>
    <row r="264" spans="1:8" ht="29" x14ac:dyDescent="0.35">
      <c r="A264" s="7" t="s">
        <v>96</v>
      </c>
      <c r="B264" s="7" t="s">
        <v>272</v>
      </c>
      <c r="C264" s="7" t="s">
        <v>273</v>
      </c>
      <c r="D264" s="11">
        <v>45988</v>
      </c>
      <c r="E264" s="3" t="s">
        <v>274</v>
      </c>
      <c r="F264" s="3" t="s">
        <v>1473</v>
      </c>
      <c r="G264" s="2" t="s">
        <v>256</v>
      </c>
      <c r="H264" s="7" t="e" cm="1">
        <f t="array" ref="H264">- A high-rise fire in Hong Kong has led to an increase in the death toll, with multiple Casualties reported.
- Authorities have made Three arrests in connection with the incident.
- investigations are ongoing to determine the cause of the fire.</f>
        <v>#NAME?</v>
      </c>
    </row>
    <row r="265" spans="1:8" x14ac:dyDescent="0.35">
      <c r="A265" s="7" t="s">
        <v>99</v>
      </c>
      <c r="B265" s="7" t="s">
        <v>100</v>
      </c>
      <c r="C265" s="7" t="s">
        <v>101</v>
      </c>
      <c r="D265" s="11">
        <v>45988</v>
      </c>
      <c r="E265" s="3" t="s">
        <v>275</v>
      </c>
      <c r="F265" s="3" t="s">
        <v>275</v>
      </c>
      <c r="G265" s="2" t="s">
        <v>276</v>
      </c>
      <c r="H265" s="7" t="s">
        <v>277</v>
      </c>
    </row>
    <row r="266" spans="1:8" ht="29" x14ac:dyDescent="0.35">
      <c r="A266" s="7" t="s">
        <v>102</v>
      </c>
      <c r="B266" s="7" t="s">
        <v>103</v>
      </c>
      <c r="C266" s="7" t="s">
        <v>104</v>
      </c>
      <c r="D266" s="11">
        <v>45988</v>
      </c>
      <c r="E266" s="3" t="s">
        <v>278</v>
      </c>
      <c r="F266" s="3" t="s">
        <v>1403</v>
      </c>
      <c r="G266" s="2" t="s">
        <v>279</v>
      </c>
      <c r="H266" s="7" t="s">
        <v>280</v>
      </c>
    </row>
    <row r="267" spans="1:8" ht="29" x14ac:dyDescent="0.35">
      <c r="A267" s="7" t="s">
        <v>108</v>
      </c>
      <c r="B267" s="7" t="s">
        <v>109</v>
      </c>
      <c r="C267" s="7" t="s">
        <v>110</v>
      </c>
      <c r="D267" s="11">
        <v>45988</v>
      </c>
      <c r="E267" s="3" t="s">
        <v>281</v>
      </c>
      <c r="F267" s="3" t="s">
        <v>281</v>
      </c>
      <c r="G267" s="2" t="s">
        <v>282</v>
      </c>
      <c r="H267" s="7" t="s">
        <v>620</v>
      </c>
    </row>
    <row r="268" spans="1:8" ht="29" x14ac:dyDescent="0.35">
      <c r="A268" s="7" t="s">
        <v>117</v>
      </c>
      <c r="B268" s="7" t="s">
        <v>118</v>
      </c>
      <c r="C268" s="7" t="s">
        <v>119</v>
      </c>
      <c r="D268" s="11">
        <v>45988</v>
      </c>
      <c r="E268" s="3" t="s">
        <v>283</v>
      </c>
      <c r="F268" s="3" t="s">
        <v>283</v>
      </c>
      <c r="G268" s="2" t="s">
        <v>284</v>
      </c>
      <c r="H268" s="7" t="s">
        <v>621</v>
      </c>
    </row>
    <row r="269" spans="1:8" ht="29" x14ac:dyDescent="0.35">
      <c r="A269" s="7" t="s">
        <v>117</v>
      </c>
      <c r="B269" s="7" t="s">
        <v>285</v>
      </c>
      <c r="C269" s="7" t="s">
        <v>286</v>
      </c>
      <c r="D269" s="11">
        <v>45988</v>
      </c>
      <c r="E269" s="3" t="s">
        <v>287</v>
      </c>
      <c r="F269" s="3" t="s">
        <v>1516</v>
      </c>
      <c r="G269" s="2" t="s">
        <v>288</v>
      </c>
      <c r="H269" s="7" t="s">
        <v>289</v>
      </c>
    </row>
    <row r="270" spans="1:8" ht="29" x14ac:dyDescent="0.35">
      <c r="A270" s="7" t="s">
        <v>120</v>
      </c>
      <c r="B270" s="7" t="s">
        <v>121</v>
      </c>
      <c r="C270" s="7" t="s">
        <v>122</v>
      </c>
      <c r="D270" s="11">
        <v>45988</v>
      </c>
      <c r="E270" s="3" t="s">
        <v>290</v>
      </c>
      <c r="F270" s="3" t="s">
        <v>1406</v>
      </c>
      <c r="G270" s="2" t="s">
        <v>291</v>
      </c>
      <c r="H270" s="7" t="s">
        <v>292</v>
      </c>
    </row>
    <row r="271" spans="1:8" ht="29" x14ac:dyDescent="0.35">
      <c r="A271" s="7" t="s">
        <v>126</v>
      </c>
      <c r="B271" s="7" t="s">
        <v>293</v>
      </c>
      <c r="C271" s="7" t="s">
        <v>128</v>
      </c>
      <c r="D271" s="11">
        <v>45988</v>
      </c>
      <c r="E271" s="3" t="s">
        <v>294</v>
      </c>
      <c r="F271" s="3" t="s">
        <v>1456</v>
      </c>
      <c r="G271" s="2" t="s">
        <v>295</v>
      </c>
      <c r="H271" s="7" t="s">
        <v>296</v>
      </c>
    </row>
    <row r="272" spans="1:8" ht="29" x14ac:dyDescent="0.35">
      <c r="A272" s="7" t="s">
        <v>126</v>
      </c>
      <c r="B272" s="7" t="s">
        <v>297</v>
      </c>
      <c r="C272" s="7" t="s">
        <v>298</v>
      </c>
      <c r="D272" s="11">
        <v>45988</v>
      </c>
      <c r="E272" s="3" t="s">
        <v>299</v>
      </c>
      <c r="F272" s="3" t="s">
        <v>1485</v>
      </c>
      <c r="G272" s="2" t="s">
        <v>300</v>
      </c>
      <c r="H272" s="7" t="s">
        <v>622</v>
      </c>
    </row>
    <row r="273" spans="1:8" ht="29" x14ac:dyDescent="0.35">
      <c r="A273" s="7" t="s">
        <v>129</v>
      </c>
      <c r="B273" s="7" t="s">
        <v>301</v>
      </c>
      <c r="C273" s="7" t="s">
        <v>302</v>
      </c>
      <c r="D273" s="11">
        <v>45988</v>
      </c>
      <c r="E273" s="3" t="s">
        <v>303</v>
      </c>
      <c r="F273" s="3" t="s">
        <v>303</v>
      </c>
      <c r="G273" s="2" t="s">
        <v>304</v>
      </c>
      <c r="H273" s="7" t="s">
        <v>623</v>
      </c>
    </row>
    <row r="274" spans="1:8" ht="29" x14ac:dyDescent="0.35">
      <c r="A274" s="7" t="s">
        <v>129</v>
      </c>
      <c r="B274" s="7" t="s">
        <v>305</v>
      </c>
      <c r="C274" s="7" t="s">
        <v>306</v>
      </c>
      <c r="D274" s="11">
        <v>45988</v>
      </c>
      <c r="E274" s="3" t="s">
        <v>307</v>
      </c>
      <c r="F274" s="3" t="s">
        <v>1530</v>
      </c>
      <c r="G274" s="2" t="s">
        <v>308</v>
      </c>
      <c r="H274" s="7" t="s">
        <v>309</v>
      </c>
    </row>
    <row r="275" spans="1:8" x14ac:dyDescent="0.35">
      <c r="A275" s="7" t="s">
        <v>130</v>
      </c>
      <c r="B275" s="7" t="s">
        <v>310</v>
      </c>
      <c r="C275" s="7" t="s">
        <v>311</v>
      </c>
      <c r="D275" s="11">
        <v>45988</v>
      </c>
      <c r="E275" s="3" t="s">
        <v>312</v>
      </c>
      <c r="F275" s="3" t="s">
        <v>1321</v>
      </c>
      <c r="G275" s="2" t="s">
        <v>313</v>
      </c>
      <c r="H275" s="7" t="s">
        <v>624</v>
      </c>
    </row>
    <row r="276" spans="1:8" ht="43.5" x14ac:dyDescent="0.35">
      <c r="A276" s="7" t="s">
        <v>130</v>
      </c>
      <c r="B276" s="7" t="s">
        <v>131</v>
      </c>
      <c r="C276" s="7" t="s">
        <v>132</v>
      </c>
      <c r="D276" s="11">
        <v>45988</v>
      </c>
      <c r="E276" s="3" t="s">
        <v>314</v>
      </c>
      <c r="F276" s="3" t="s">
        <v>1340</v>
      </c>
      <c r="G276" s="2" t="s">
        <v>315</v>
      </c>
      <c r="H276" s="7" t="s">
        <v>625</v>
      </c>
    </row>
    <row r="277" spans="1:8" x14ac:dyDescent="0.35">
      <c r="A277" s="7" t="s">
        <v>130</v>
      </c>
      <c r="B277" s="7" t="s">
        <v>316</v>
      </c>
      <c r="C277" s="7" t="s">
        <v>317</v>
      </c>
      <c r="D277" s="11">
        <v>45988</v>
      </c>
      <c r="E277" s="3" t="s">
        <v>318</v>
      </c>
      <c r="F277" s="3" t="s">
        <v>1389</v>
      </c>
      <c r="G277" s="2" t="s">
        <v>319</v>
      </c>
      <c r="H277" s="7" t="s">
        <v>320</v>
      </c>
    </row>
    <row r="278" spans="1:8" ht="29" x14ac:dyDescent="0.35">
      <c r="A278" s="7" t="s">
        <v>130</v>
      </c>
      <c r="B278" s="7" t="s">
        <v>321</v>
      </c>
      <c r="C278" s="7" t="s">
        <v>322</v>
      </c>
      <c r="D278" s="11">
        <v>45988</v>
      </c>
      <c r="E278" s="3" t="s">
        <v>323</v>
      </c>
      <c r="F278" s="3" t="s">
        <v>1416</v>
      </c>
      <c r="G278" s="2" t="s">
        <v>324</v>
      </c>
      <c r="H278" s="7" t="s">
        <v>626</v>
      </c>
    </row>
    <row r="279" spans="1:8" ht="29" x14ac:dyDescent="0.35">
      <c r="A279" s="7" t="s">
        <v>136</v>
      </c>
      <c r="B279" s="7" t="s">
        <v>137</v>
      </c>
      <c r="C279" s="7" t="s">
        <v>138</v>
      </c>
      <c r="D279" s="11">
        <v>45988</v>
      </c>
      <c r="E279" s="3" t="s">
        <v>325</v>
      </c>
      <c r="F279" s="3" t="s">
        <v>1437</v>
      </c>
      <c r="G279" s="2" t="s">
        <v>326</v>
      </c>
      <c r="H279" s="7" t="s">
        <v>327</v>
      </c>
    </row>
    <row r="280" spans="1:8" ht="29" x14ac:dyDescent="0.35">
      <c r="A280" s="7" t="s">
        <v>139</v>
      </c>
      <c r="B280" s="7" t="s">
        <v>140</v>
      </c>
      <c r="C280" s="7" t="s">
        <v>141</v>
      </c>
      <c r="D280" s="11">
        <v>45988</v>
      </c>
      <c r="E280" s="3" t="s">
        <v>328</v>
      </c>
      <c r="F280" s="3" t="s">
        <v>328</v>
      </c>
      <c r="G280" s="2" t="s">
        <v>329</v>
      </c>
      <c r="H280" s="7" t="s">
        <v>627</v>
      </c>
    </row>
    <row r="281" spans="1:8" ht="29" x14ac:dyDescent="0.35">
      <c r="A281" s="7" t="s">
        <v>145</v>
      </c>
      <c r="B281" s="7" t="s">
        <v>146</v>
      </c>
      <c r="C281" s="7" t="s">
        <v>147</v>
      </c>
      <c r="D281" s="11">
        <v>45988</v>
      </c>
      <c r="E281" s="3" t="s">
        <v>330</v>
      </c>
      <c r="F281" s="3" t="s">
        <v>1291</v>
      </c>
      <c r="G281" s="2" t="s">
        <v>331</v>
      </c>
      <c r="H281" s="7" t="s">
        <v>332</v>
      </c>
    </row>
    <row r="282" spans="1:8" ht="29" x14ac:dyDescent="0.35">
      <c r="A282" s="7" t="s">
        <v>153</v>
      </c>
      <c r="B282" s="7" t="s">
        <v>154</v>
      </c>
      <c r="C282" s="7" t="s">
        <v>155</v>
      </c>
      <c r="D282" s="11">
        <v>45988</v>
      </c>
      <c r="E282" s="3" t="s">
        <v>333</v>
      </c>
      <c r="F282" s="3" t="s">
        <v>1425</v>
      </c>
      <c r="G282" s="2" t="s">
        <v>334</v>
      </c>
      <c r="H282" s="7" t="s">
        <v>335</v>
      </c>
    </row>
    <row r="283" spans="1:8" ht="29" x14ac:dyDescent="0.35">
      <c r="A283" s="7" t="s">
        <v>162</v>
      </c>
      <c r="B283" s="7" t="s">
        <v>163</v>
      </c>
      <c r="C283" s="7" t="s">
        <v>164</v>
      </c>
      <c r="D283" s="11">
        <v>45988</v>
      </c>
      <c r="E283" s="3" t="s">
        <v>336</v>
      </c>
      <c r="F283" s="3" t="s">
        <v>1369</v>
      </c>
      <c r="G283" s="2" t="s">
        <v>337</v>
      </c>
      <c r="H283" s="7" t="s">
        <v>338</v>
      </c>
    </row>
    <row r="284" spans="1:8" ht="29" x14ac:dyDescent="0.35">
      <c r="A284" s="7" t="s">
        <v>165</v>
      </c>
      <c r="B284" s="7" t="s">
        <v>166</v>
      </c>
      <c r="C284" s="7" t="s">
        <v>167</v>
      </c>
      <c r="D284" s="11">
        <v>45988</v>
      </c>
      <c r="E284" s="3" t="s">
        <v>339</v>
      </c>
      <c r="F284" s="3" t="s">
        <v>1430</v>
      </c>
      <c r="G284" s="2" t="s">
        <v>340</v>
      </c>
      <c r="H284" s="7" t="s">
        <v>341</v>
      </c>
    </row>
    <row r="285" spans="1:8" ht="29" x14ac:dyDescent="0.35">
      <c r="A285" s="7" t="s">
        <v>168</v>
      </c>
      <c r="B285" s="7" t="s">
        <v>169</v>
      </c>
      <c r="C285" s="7" t="s">
        <v>170</v>
      </c>
      <c r="D285" s="11">
        <v>45988</v>
      </c>
      <c r="E285" s="3" t="s">
        <v>342</v>
      </c>
      <c r="F285" s="3" t="s">
        <v>1524</v>
      </c>
      <c r="G285" s="2" t="s">
        <v>343</v>
      </c>
      <c r="H285" s="7" t="s">
        <v>344</v>
      </c>
    </row>
    <row r="286" spans="1:8" x14ac:dyDescent="0.35">
      <c r="A286" s="7" t="s">
        <v>171</v>
      </c>
      <c r="B286" s="7" t="s">
        <v>172</v>
      </c>
      <c r="C286" s="7" t="s">
        <v>173</v>
      </c>
      <c r="D286" s="11">
        <v>45988</v>
      </c>
      <c r="E286" s="3" t="s">
        <v>345</v>
      </c>
      <c r="F286" s="3" t="s">
        <v>1418</v>
      </c>
      <c r="G286" s="2" t="s">
        <v>346</v>
      </c>
      <c r="H286" s="7" t="s">
        <v>628</v>
      </c>
    </row>
    <row r="287" spans="1:8" ht="29" x14ac:dyDescent="0.35">
      <c r="A287" s="7" t="s">
        <v>347</v>
      </c>
      <c r="B287" s="7" t="s">
        <v>348</v>
      </c>
      <c r="C287" s="7" t="s">
        <v>349</v>
      </c>
      <c r="D287" s="11">
        <v>45988</v>
      </c>
      <c r="E287" s="3" t="s">
        <v>350</v>
      </c>
      <c r="F287" s="3" t="s">
        <v>350</v>
      </c>
      <c r="G287" s="2" t="s">
        <v>351</v>
      </c>
      <c r="H287" s="7" t="s">
        <v>629</v>
      </c>
    </row>
    <row r="288" spans="1:8" ht="29" x14ac:dyDescent="0.35">
      <c r="A288" s="7" t="s">
        <v>352</v>
      </c>
      <c r="B288" s="7" t="s">
        <v>353</v>
      </c>
      <c r="C288" s="7" t="s">
        <v>354</v>
      </c>
      <c r="D288" s="11">
        <v>45988</v>
      </c>
      <c r="E288" s="3" t="s">
        <v>355</v>
      </c>
      <c r="F288" s="3" t="s">
        <v>1440</v>
      </c>
      <c r="G288" s="2" t="s">
        <v>356</v>
      </c>
      <c r="H288" s="7" t="s">
        <v>357</v>
      </c>
    </row>
    <row r="289" spans="1:8" ht="29" x14ac:dyDescent="0.35">
      <c r="A289" s="7" t="s">
        <v>352</v>
      </c>
      <c r="B289" s="7" t="s">
        <v>358</v>
      </c>
      <c r="C289" s="7" t="s">
        <v>359</v>
      </c>
      <c r="D289" s="11">
        <v>45988</v>
      </c>
      <c r="E289" s="3" t="s">
        <v>360</v>
      </c>
      <c r="F289" s="3" t="s">
        <v>1462</v>
      </c>
      <c r="G289" s="2" t="s">
        <v>361</v>
      </c>
      <c r="H289" s="7" t="s">
        <v>630</v>
      </c>
    </row>
    <row r="290" spans="1:8" ht="29" x14ac:dyDescent="0.35">
      <c r="A290" s="7" t="s">
        <v>362</v>
      </c>
      <c r="B290" s="7" t="s">
        <v>363</v>
      </c>
      <c r="C290" s="7" t="s">
        <v>364</v>
      </c>
      <c r="D290" s="11">
        <v>45988</v>
      </c>
      <c r="E290" s="3" t="s">
        <v>365</v>
      </c>
      <c r="F290" s="3" t="s">
        <v>1442</v>
      </c>
      <c r="G290" s="2" t="s">
        <v>366</v>
      </c>
      <c r="H290" s="7" t="s">
        <v>367</v>
      </c>
    </row>
    <row r="291" spans="1:8" ht="29" x14ac:dyDescent="0.35">
      <c r="A291" s="7" t="s">
        <v>368</v>
      </c>
      <c r="B291" s="7" t="s">
        <v>369</v>
      </c>
      <c r="C291" s="7" t="s">
        <v>370</v>
      </c>
      <c r="D291" s="11">
        <v>45988</v>
      </c>
      <c r="E291" s="3" t="s">
        <v>371</v>
      </c>
      <c r="F291" s="3" t="s">
        <v>1423</v>
      </c>
      <c r="G291" s="2" t="s">
        <v>372</v>
      </c>
      <c r="H291" s="7" t="s">
        <v>631</v>
      </c>
    </row>
    <row r="292" spans="1:8" ht="29" x14ac:dyDescent="0.35">
      <c r="A292" s="7" t="s">
        <v>379</v>
      </c>
      <c r="B292" s="7" t="s">
        <v>380</v>
      </c>
      <c r="C292" s="7" t="s">
        <v>381</v>
      </c>
      <c r="D292" s="11">
        <v>45988</v>
      </c>
      <c r="E292" s="3" t="s">
        <v>382</v>
      </c>
      <c r="F292" s="3" t="s">
        <v>1314</v>
      </c>
      <c r="G292" s="2" t="s">
        <v>383</v>
      </c>
      <c r="H292" s="7" t="s">
        <v>632</v>
      </c>
    </row>
    <row r="293" spans="1:8" x14ac:dyDescent="0.35">
      <c r="A293" s="7" t="s">
        <v>379</v>
      </c>
      <c r="B293" s="7" t="s">
        <v>384</v>
      </c>
      <c r="C293" s="7" t="s">
        <v>385</v>
      </c>
      <c r="D293" s="11">
        <v>45988</v>
      </c>
      <c r="E293" s="3" t="s">
        <v>387</v>
      </c>
      <c r="F293" s="3" t="s">
        <v>1441</v>
      </c>
      <c r="G293" s="2" t="s">
        <v>386</v>
      </c>
      <c r="H293" s="7" t="s">
        <v>388</v>
      </c>
    </row>
    <row r="294" spans="1:8" ht="29" x14ac:dyDescent="0.35">
      <c r="A294" s="7" t="s">
        <v>389</v>
      </c>
      <c r="B294" s="7" t="s">
        <v>390</v>
      </c>
      <c r="C294" s="7" t="s">
        <v>391</v>
      </c>
      <c r="D294" s="11">
        <v>45988</v>
      </c>
      <c r="E294" s="3" t="s">
        <v>392</v>
      </c>
      <c r="F294" s="3" t="s">
        <v>392</v>
      </c>
      <c r="G294" s="2" t="s">
        <v>393</v>
      </c>
      <c r="H294" s="7" t="s">
        <v>394</v>
      </c>
    </row>
    <row r="295" spans="1:8" ht="29" x14ac:dyDescent="0.35">
      <c r="A295" s="7" t="s">
        <v>395</v>
      </c>
      <c r="B295" s="7" t="s">
        <v>396</v>
      </c>
      <c r="C295" s="7" t="s">
        <v>397</v>
      </c>
      <c r="D295" s="11">
        <v>45988</v>
      </c>
      <c r="E295" s="3" t="s">
        <v>240</v>
      </c>
      <c r="F295" s="3" t="s">
        <v>240</v>
      </c>
      <c r="G295" s="2" t="s">
        <v>398</v>
      </c>
      <c r="H295" s="7" t="s">
        <v>399</v>
      </c>
    </row>
    <row r="296" spans="1:8" x14ac:dyDescent="0.35">
      <c r="A296" s="7" t="s">
        <v>401</v>
      </c>
      <c r="B296" s="7" t="s">
        <v>402</v>
      </c>
      <c r="C296" s="7" t="s">
        <v>403</v>
      </c>
      <c r="D296" s="11">
        <v>45988</v>
      </c>
      <c r="E296" s="3" t="s">
        <v>404</v>
      </c>
      <c r="F296" s="3" t="s">
        <v>1444</v>
      </c>
      <c r="G296" s="2" t="s">
        <v>405</v>
      </c>
      <c r="H296" s="7" t="s">
        <v>406</v>
      </c>
    </row>
    <row r="297" spans="1:8" ht="29" x14ac:dyDescent="0.35">
      <c r="A297" s="7" t="s">
        <v>407</v>
      </c>
      <c r="B297" s="7" t="s">
        <v>408</v>
      </c>
      <c r="C297" s="7" t="s">
        <v>409</v>
      </c>
      <c r="D297" s="11">
        <v>45988</v>
      </c>
      <c r="E297" s="3" t="s">
        <v>410</v>
      </c>
      <c r="F297" s="3" t="s">
        <v>1463</v>
      </c>
      <c r="G297" s="2" t="s">
        <v>411</v>
      </c>
      <c r="H297" s="7" t="s">
        <v>412</v>
      </c>
    </row>
    <row r="298" spans="1:8" ht="29" x14ac:dyDescent="0.35">
      <c r="A298" s="7" t="s">
        <v>413</v>
      </c>
      <c r="B298" s="7" t="s">
        <v>414</v>
      </c>
      <c r="C298" s="7" t="s">
        <v>415</v>
      </c>
      <c r="D298" s="11">
        <v>45988</v>
      </c>
      <c r="E298" s="3" t="s">
        <v>416</v>
      </c>
      <c r="F298" s="3" t="s">
        <v>1450</v>
      </c>
      <c r="G298" s="2" t="s">
        <v>417</v>
      </c>
      <c r="H298" s="7" t="s">
        <v>418</v>
      </c>
    </row>
    <row r="299" spans="1:8" ht="43.5" x14ac:dyDescent="0.35">
      <c r="A299" s="7" t="s">
        <v>425</v>
      </c>
      <c r="B299" s="7" t="s">
        <v>634</v>
      </c>
      <c r="C299" s="7" t="s">
        <v>426</v>
      </c>
      <c r="D299" s="11">
        <v>45988</v>
      </c>
      <c r="E299" s="3" t="s">
        <v>427</v>
      </c>
      <c r="F299" s="3" t="s">
        <v>1313</v>
      </c>
      <c r="G299" s="2" t="s">
        <v>428</v>
      </c>
      <c r="H299" s="7" t="s">
        <v>635</v>
      </c>
    </row>
    <row r="300" spans="1:8" x14ac:dyDescent="0.35">
      <c r="A300" s="7" t="s">
        <v>429</v>
      </c>
      <c r="B300" s="7" t="s">
        <v>430</v>
      </c>
      <c r="C300" s="7" t="s">
        <v>431</v>
      </c>
      <c r="D300" s="11">
        <v>45988</v>
      </c>
      <c r="E300" s="3" t="s">
        <v>432</v>
      </c>
      <c r="F300" s="3" t="s">
        <v>1455</v>
      </c>
      <c r="G300" s="2" t="s">
        <v>433</v>
      </c>
      <c r="H300" s="7" t="s">
        <v>434</v>
      </c>
    </row>
    <row r="301" spans="1:8" ht="29" x14ac:dyDescent="0.35">
      <c r="A301" s="7" t="s">
        <v>435</v>
      </c>
      <c r="B301" s="7" t="s">
        <v>436</v>
      </c>
      <c r="C301" s="7" t="s">
        <v>437</v>
      </c>
      <c r="D301" s="11">
        <v>45988</v>
      </c>
      <c r="E301" s="3" t="s">
        <v>438</v>
      </c>
      <c r="F301" s="3" t="s">
        <v>1453</v>
      </c>
      <c r="G301" s="2" t="s">
        <v>439</v>
      </c>
      <c r="H301" s="7" t="s">
        <v>636</v>
      </c>
    </row>
    <row r="302" spans="1:8" x14ac:dyDescent="0.35">
      <c r="A302" s="7" t="s">
        <v>440</v>
      </c>
      <c r="B302" s="7" t="s">
        <v>441</v>
      </c>
      <c r="C302" s="7" t="s">
        <v>442</v>
      </c>
      <c r="D302" s="11">
        <v>45988</v>
      </c>
      <c r="E302" s="3" t="s">
        <v>443</v>
      </c>
      <c r="F302" s="3" t="s">
        <v>443</v>
      </c>
      <c r="G302" s="2" t="s">
        <v>444</v>
      </c>
      <c r="H302" s="7" t="s">
        <v>445</v>
      </c>
    </row>
    <row r="303" spans="1:8" ht="29" x14ac:dyDescent="0.35">
      <c r="A303" s="7" t="s">
        <v>453</v>
      </c>
      <c r="B303" s="7" t="s">
        <v>454</v>
      </c>
      <c r="C303" s="7" t="s">
        <v>455</v>
      </c>
      <c r="D303" s="11">
        <v>45988</v>
      </c>
      <c r="E303" s="3" t="s">
        <v>456</v>
      </c>
      <c r="F303" s="3" t="s">
        <v>1480</v>
      </c>
      <c r="G303" s="2" t="s">
        <v>457</v>
      </c>
      <c r="H303" s="7" t="s">
        <v>637</v>
      </c>
    </row>
    <row r="304" spans="1:8" ht="29" x14ac:dyDescent="0.35">
      <c r="A304" s="7" t="s">
        <v>458</v>
      </c>
      <c r="B304" s="7" t="s">
        <v>459</v>
      </c>
      <c r="C304" s="7" t="s">
        <v>460</v>
      </c>
      <c r="D304" s="11">
        <v>45988</v>
      </c>
      <c r="E304" s="3" t="s">
        <v>461</v>
      </c>
      <c r="F304" s="3" t="s">
        <v>1466</v>
      </c>
      <c r="G304" s="2" t="s">
        <v>462</v>
      </c>
      <c r="H304" s="7" t="s">
        <v>463</v>
      </c>
    </row>
    <row r="305" spans="1:8" ht="29" x14ac:dyDescent="0.35">
      <c r="A305" s="7" t="s">
        <v>464</v>
      </c>
      <c r="B305" s="7" t="s">
        <v>465</v>
      </c>
      <c r="C305" s="7" t="s">
        <v>466</v>
      </c>
      <c r="D305" s="11">
        <v>45988</v>
      </c>
      <c r="E305" s="3" t="s">
        <v>467</v>
      </c>
      <c r="F305" s="3" t="s">
        <v>467</v>
      </c>
      <c r="G305" s="2" t="s">
        <v>468</v>
      </c>
      <c r="H305" s="7" t="s">
        <v>638</v>
      </c>
    </row>
    <row r="306" spans="1:8" ht="43.5" x14ac:dyDescent="0.35">
      <c r="A306" s="7" t="s">
        <v>469</v>
      </c>
      <c r="B306" s="7" t="s">
        <v>470</v>
      </c>
      <c r="C306" s="7" t="s">
        <v>471</v>
      </c>
      <c r="D306" s="11">
        <v>45988</v>
      </c>
      <c r="E306" s="3" t="s">
        <v>472</v>
      </c>
      <c r="F306" s="3" t="s">
        <v>1470</v>
      </c>
      <c r="G306" s="2" t="s">
        <v>473</v>
      </c>
      <c r="H306" s="7" t="s">
        <v>639</v>
      </c>
    </row>
    <row r="307" spans="1:8" ht="29" x14ac:dyDescent="0.35">
      <c r="A307" s="7" t="s">
        <v>474</v>
      </c>
      <c r="B307" s="7" t="s">
        <v>475</v>
      </c>
      <c r="C307" s="7" t="s">
        <v>476</v>
      </c>
      <c r="D307" s="11">
        <v>45988</v>
      </c>
      <c r="E307" s="3" t="s">
        <v>477</v>
      </c>
      <c r="F307" s="3" t="s">
        <v>1346</v>
      </c>
      <c r="G307" s="2" t="s">
        <v>478</v>
      </c>
      <c r="H307" s="7" t="s">
        <v>640</v>
      </c>
    </row>
    <row r="308" spans="1:8" ht="29" x14ac:dyDescent="0.35">
      <c r="A308" s="7" t="s">
        <v>479</v>
      </c>
      <c r="B308" s="7" t="s">
        <v>480</v>
      </c>
      <c r="C308" s="7" t="s">
        <v>481</v>
      </c>
      <c r="D308" s="11">
        <v>45988</v>
      </c>
      <c r="E308" s="3" t="s">
        <v>482</v>
      </c>
      <c r="F308" s="3" t="s">
        <v>1534</v>
      </c>
      <c r="G308" s="2" t="s">
        <v>483</v>
      </c>
      <c r="H308" s="7" t="s">
        <v>484</v>
      </c>
    </row>
    <row r="309" spans="1:8" ht="43.5" x14ac:dyDescent="0.35">
      <c r="A309" s="7" t="s">
        <v>485</v>
      </c>
      <c r="B309" s="7" t="s">
        <v>486</v>
      </c>
      <c r="C309" s="7" t="s">
        <v>487</v>
      </c>
      <c r="D309" s="11">
        <v>45988</v>
      </c>
      <c r="E309" s="3" t="s">
        <v>488</v>
      </c>
      <c r="F309" s="3" t="s">
        <v>1365</v>
      </c>
      <c r="G309" s="2" t="s">
        <v>489</v>
      </c>
      <c r="H309" s="7" t="s">
        <v>641</v>
      </c>
    </row>
    <row r="310" spans="1:8" ht="29" x14ac:dyDescent="0.35">
      <c r="A310" s="7" t="s">
        <v>485</v>
      </c>
      <c r="B310" s="7" t="s">
        <v>490</v>
      </c>
      <c r="C310" s="7" t="s">
        <v>491</v>
      </c>
      <c r="D310" s="11">
        <v>45988</v>
      </c>
      <c r="E310" s="3" t="s">
        <v>492</v>
      </c>
      <c r="F310" s="3" t="s">
        <v>1368</v>
      </c>
      <c r="G310" s="2" t="s">
        <v>493</v>
      </c>
      <c r="H310" s="7" t="s">
        <v>494</v>
      </c>
    </row>
    <row r="311" spans="1:8" ht="29" x14ac:dyDescent="0.35">
      <c r="A311" s="7" t="s">
        <v>495</v>
      </c>
      <c r="B311" s="7" t="s">
        <v>496</v>
      </c>
      <c r="C311" s="7" t="s">
        <v>497</v>
      </c>
      <c r="D311" s="11">
        <v>45988</v>
      </c>
      <c r="E311" s="3" t="s">
        <v>498</v>
      </c>
      <c r="F311" s="3" t="s">
        <v>1387</v>
      </c>
      <c r="G311" s="2" t="s">
        <v>499</v>
      </c>
      <c r="H311" s="7" t="s">
        <v>500</v>
      </c>
    </row>
    <row r="312" spans="1:8" ht="29" x14ac:dyDescent="0.35">
      <c r="A312" s="7" t="s">
        <v>501</v>
      </c>
      <c r="B312" s="7" t="s">
        <v>502</v>
      </c>
      <c r="C312" s="7" t="s">
        <v>503</v>
      </c>
      <c r="D312" s="11">
        <v>45988</v>
      </c>
      <c r="E312" s="3" t="s">
        <v>504</v>
      </c>
      <c r="F312" s="3" t="s">
        <v>1383</v>
      </c>
      <c r="G312" s="2" t="s">
        <v>505</v>
      </c>
      <c r="H312" s="7" t="s">
        <v>642</v>
      </c>
    </row>
    <row r="313" spans="1:8" x14ac:dyDescent="0.35">
      <c r="A313" s="7" t="s">
        <v>501</v>
      </c>
      <c r="B313" s="7" t="s">
        <v>506</v>
      </c>
      <c r="C313" s="7" t="s">
        <v>507</v>
      </c>
      <c r="D313" s="11">
        <v>45988</v>
      </c>
      <c r="E313" s="3" t="s">
        <v>508</v>
      </c>
      <c r="F313" s="3" t="s">
        <v>1475</v>
      </c>
      <c r="G313" s="2" t="s">
        <v>509</v>
      </c>
      <c r="H313" s="7" t="s">
        <v>643</v>
      </c>
    </row>
    <row r="314" spans="1:8" x14ac:dyDescent="0.35">
      <c r="A314" s="7" t="s">
        <v>501</v>
      </c>
      <c r="B314" s="7" t="s">
        <v>510</v>
      </c>
      <c r="C314" s="7" t="s">
        <v>511</v>
      </c>
      <c r="D314" s="11">
        <v>45988</v>
      </c>
      <c r="E314" s="3" t="s">
        <v>512</v>
      </c>
      <c r="F314" s="3" t="s">
        <v>1477</v>
      </c>
      <c r="G314" s="2" t="s">
        <v>513</v>
      </c>
      <c r="H314" s="7" t="s">
        <v>514</v>
      </c>
    </row>
    <row r="315" spans="1:8" x14ac:dyDescent="0.35">
      <c r="A315" s="7" t="s">
        <v>523</v>
      </c>
      <c r="B315" s="7" t="s">
        <v>524</v>
      </c>
      <c r="C315" s="7" t="s">
        <v>525</v>
      </c>
      <c r="D315" s="11">
        <v>45988</v>
      </c>
      <c r="E315" s="3" t="s">
        <v>203</v>
      </c>
      <c r="F315" s="3" t="s">
        <v>203</v>
      </c>
      <c r="G315" s="2" t="s">
        <v>526</v>
      </c>
      <c r="H315" s="7" t="s">
        <v>527</v>
      </c>
    </row>
    <row r="316" spans="1:8" ht="29" x14ac:dyDescent="0.35">
      <c r="A316" s="7" t="s">
        <v>528</v>
      </c>
      <c r="B316" s="7" t="s">
        <v>529</v>
      </c>
      <c r="C316" s="7" t="s">
        <v>530</v>
      </c>
      <c r="D316" s="11">
        <v>45988</v>
      </c>
      <c r="E316" s="3" t="s">
        <v>531</v>
      </c>
      <c r="F316" s="3" t="s">
        <v>1319</v>
      </c>
      <c r="G316" s="2" t="s">
        <v>532</v>
      </c>
      <c r="H316" s="7" t="s">
        <v>533</v>
      </c>
    </row>
    <row r="317" spans="1:8" ht="29" x14ac:dyDescent="0.35">
      <c r="A317" s="7" t="s">
        <v>537</v>
      </c>
      <c r="B317" s="7" t="s">
        <v>538</v>
      </c>
      <c r="C317" s="7" t="s">
        <v>539</v>
      </c>
      <c r="D317" s="11">
        <v>45988</v>
      </c>
      <c r="E317" s="3" t="s">
        <v>540</v>
      </c>
      <c r="F317" s="3" t="s">
        <v>1332</v>
      </c>
      <c r="G317" s="2" t="s">
        <v>541</v>
      </c>
      <c r="H317" s="7" t="s">
        <v>644</v>
      </c>
    </row>
    <row r="318" spans="1:8" ht="29" x14ac:dyDescent="0.35">
      <c r="A318" s="7" t="s">
        <v>546</v>
      </c>
      <c r="B318" s="7" t="s">
        <v>547</v>
      </c>
      <c r="C318" s="7" t="s">
        <v>548</v>
      </c>
      <c r="D318" s="11">
        <v>45988</v>
      </c>
      <c r="E318" s="3" t="s">
        <v>549</v>
      </c>
      <c r="F318" s="3" t="s">
        <v>549</v>
      </c>
      <c r="G318" s="2" t="s">
        <v>550</v>
      </c>
      <c r="H318" s="7" t="s">
        <v>551</v>
      </c>
    </row>
    <row r="319" spans="1:8" ht="29" x14ac:dyDescent="0.35">
      <c r="A319" s="7" t="s">
        <v>546</v>
      </c>
      <c r="B319" s="7" t="s">
        <v>552</v>
      </c>
      <c r="C319" s="7" t="s">
        <v>421</v>
      </c>
      <c r="D319" s="11">
        <v>45988</v>
      </c>
      <c r="E319" s="3" t="s">
        <v>553</v>
      </c>
      <c r="F319" s="3" t="s">
        <v>1316</v>
      </c>
      <c r="G319" s="2" t="s">
        <v>554</v>
      </c>
      <c r="H319" s="7" t="s">
        <v>555</v>
      </c>
    </row>
    <row r="320" spans="1:8" ht="29" x14ac:dyDescent="0.35">
      <c r="A320" s="7" t="s">
        <v>546</v>
      </c>
      <c r="B320" s="7" t="s">
        <v>556</v>
      </c>
      <c r="C320" s="7" t="s">
        <v>557</v>
      </c>
      <c r="D320" s="11">
        <v>45988</v>
      </c>
      <c r="E320" s="3" t="s">
        <v>558</v>
      </c>
      <c r="F320" s="3" t="s">
        <v>1331</v>
      </c>
      <c r="G320" s="2" t="s">
        <v>559</v>
      </c>
      <c r="H320" s="7" t="s">
        <v>645</v>
      </c>
    </row>
    <row r="321" spans="1:8" ht="29" x14ac:dyDescent="0.35">
      <c r="A321" s="7" t="s">
        <v>546</v>
      </c>
      <c r="B321" s="7" t="s">
        <v>560</v>
      </c>
      <c r="C321" s="7" t="s">
        <v>561</v>
      </c>
      <c r="D321" s="11">
        <v>45988</v>
      </c>
      <c r="E321" s="3" t="s">
        <v>562</v>
      </c>
      <c r="F321" s="3" t="s">
        <v>1338</v>
      </c>
      <c r="G321" s="2" t="s">
        <v>563</v>
      </c>
      <c r="H321" s="7" t="s">
        <v>646</v>
      </c>
    </row>
    <row r="322" spans="1:8" ht="29" x14ac:dyDescent="0.35">
      <c r="A322" s="7" t="s">
        <v>546</v>
      </c>
      <c r="B322" s="7" t="s">
        <v>564</v>
      </c>
      <c r="C322" s="7" t="s">
        <v>565</v>
      </c>
      <c r="D322" s="11">
        <v>45988</v>
      </c>
      <c r="E322" s="3" t="s">
        <v>566</v>
      </c>
      <c r="F322" s="3" t="s">
        <v>1339</v>
      </c>
      <c r="G322" s="2" t="s">
        <v>567</v>
      </c>
      <c r="H322" s="7" t="s">
        <v>568</v>
      </c>
    </row>
    <row r="323" spans="1:8" ht="29" x14ac:dyDescent="0.35">
      <c r="A323" s="7" t="s">
        <v>546</v>
      </c>
      <c r="B323" s="7" t="s">
        <v>573</v>
      </c>
      <c r="C323" s="7" t="s">
        <v>574</v>
      </c>
      <c r="D323" s="11">
        <v>45988</v>
      </c>
      <c r="E323" s="3" t="s">
        <v>575</v>
      </c>
      <c r="F323" s="3" t="s">
        <v>1427</v>
      </c>
      <c r="G323" s="2" t="s">
        <v>576</v>
      </c>
      <c r="H323" s="7" t="s">
        <v>577</v>
      </c>
    </row>
    <row r="324" spans="1:8" ht="29" x14ac:dyDescent="0.35">
      <c r="A324" s="7" t="s">
        <v>546</v>
      </c>
      <c r="B324" s="7" t="s">
        <v>578</v>
      </c>
      <c r="C324" s="7" t="s">
        <v>579</v>
      </c>
      <c r="D324" s="11">
        <v>45988</v>
      </c>
      <c r="E324" s="3" t="s">
        <v>580</v>
      </c>
      <c r="F324" s="3" t="s">
        <v>1431</v>
      </c>
      <c r="G324" s="2" t="s">
        <v>581</v>
      </c>
      <c r="H324" s="7" t="s">
        <v>582</v>
      </c>
    </row>
    <row r="325" spans="1:8" ht="29" x14ac:dyDescent="0.35">
      <c r="A325" s="7" t="s">
        <v>546</v>
      </c>
      <c r="B325" s="7" t="s">
        <v>583</v>
      </c>
      <c r="C325" s="7" t="s">
        <v>584</v>
      </c>
      <c r="D325" s="11">
        <v>45988</v>
      </c>
      <c r="E325" s="3" t="s">
        <v>585</v>
      </c>
      <c r="F325" s="3" t="s">
        <v>1484</v>
      </c>
      <c r="G325" s="2" t="s">
        <v>586</v>
      </c>
      <c r="H325" s="7" t="s">
        <v>587</v>
      </c>
    </row>
    <row r="326" spans="1:8" ht="29" x14ac:dyDescent="0.35">
      <c r="A326" s="7" t="s">
        <v>546</v>
      </c>
      <c r="B326" s="7" t="s">
        <v>588</v>
      </c>
      <c r="C326" s="7" t="s">
        <v>589</v>
      </c>
      <c r="D326" s="11">
        <v>45988</v>
      </c>
      <c r="E326" s="3" t="s">
        <v>590</v>
      </c>
      <c r="F326" s="3" t="s">
        <v>1489</v>
      </c>
      <c r="G326" s="2" t="s">
        <v>591</v>
      </c>
      <c r="H326" s="7" t="s">
        <v>592</v>
      </c>
    </row>
    <row r="327" spans="1:8" ht="29" x14ac:dyDescent="0.35">
      <c r="A327" s="7" t="s">
        <v>546</v>
      </c>
      <c r="B327" s="7" t="s">
        <v>593</v>
      </c>
      <c r="C327" s="7" t="s">
        <v>594</v>
      </c>
      <c r="D327" s="11">
        <v>45988</v>
      </c>
      <c r="E327" s="3" t="s">
        <v>595</v>
      </c>
      <c r="F327" s="3" t="s">
        <v>595</v>
      </c>
      <c r="G327" s="2" t="s">
        <v>596</v>
      </c>
      <c r="H327" s="7" t="s">
        <v>597</v>
      </c>
    </row>
    <row r="328" spans="1:8" ht="43.5" x14ac:dyDescent="0.35">
      <c r="A328" s="7" t="s">
        <v>601</v>
      </c>
      <c r="B328" s="7" t="s">
        <v>163</v>
      </c>
      <c r="C328" s="7" t="s">
        <v>602</v>
      </c>
      <c r="D328" s="11">
        <v>45988</v>
      </c>
      <c r="E328" s="3" t="s">
        <v>603</v>
      </c>
      <c r="F328" s="3" t="s">
        <v>1372</v>
      </c>
      <c r="G328" s="2" t="s">
        <v>604</v>
      </c>
      <c r="H328" s="7" t="s">
        <v>647</v>
      </c>
    </row>
  </sheetData>
  <autoFilter ref="A1:H312" xr:uid="{6219772B-3D35-47C3-AD0A-55B7AF00FE88}">
    <sortState xmlns:xlrd2="http://schemas.microsoft.com/office/spreadsheetml/2017/richdata2" ref="A2:H328">
      <sortCondition descending="1" ref="D1:D312"/>
    </sortState>
  </autoFilter>
  <hyperlinks>
    <hyperlink ref="G26" r:id="rId1" xr:uid="{0C8BB621-B804-4263-B22A-BDA59641F1F3}"/>
    <hyperlink ref="G25" r:id="rId2" xr:uid="{923747E0-76FC-4BBF-A231-943120FB347B}"/>
    <hyperlink ref="G24" r:id="rId3" xr:uid="{0A4FECC9-62A4-4280-B4CE-F06AD25DDC2D}"/>
    <hyperlink ref="G21" r:id="rId4" xr:uid="{27D019BD-17CA-441B-A51B-889F43398068}"/>
    <hyperlink ref="G28" r:id="rId5" xr:uid="{04D5E7FB-59BE-444E-B62A-714578981D3C}"/>
    <hyperlink ref="G20" r:id="rId6" xr:uid="{ECFEF2E4-DD89-43FE-8018-70956978ACE4}"/>
    <hyperlink ref="G27" r:id="rId7" xr:uid="{E73410DE-4AA9-43C6-8D22-FF5B5F719DD4}"/>
    <hyperlink ref="G23" r:id="rId8" xr:uid="{2205DE60-82FB-4AE6-8B9F-A736C40952F1}"/>
    <hyperlink ref="G19" r:id="rId9" xr:uid="{5027C215-1060-4F27-B7B2-DBE12029189A}"/>
    <hyperlink ref="G18" r:id="rId10" xr:uid="{A8287F35-7D03-4A7F-B634-5F817EE520A5}"/>
    <hyperlink ref="G22" r:id="rId11" xr:uid="{706EC6F6-691D-4957-90C2-F392F3A7DFF2}"/>
    <hyperlink ref="G33" r:id="rId12" xr:uid="{5CF0DA92-1319-40DD-B55A-32DD589C9917}"/>
    <hyperlink ref="G30" r:id="rId13" xr:uid="{2E71FC1B-2ACE-44CF-9178-E6F19A9F891D}"/>
    <hyperlink ref="G36" r:id="rId14" xr:uid="{DEF6AEE3-7267-4431-8631-02AA208FAACD}"/>
    <hyperlink ref="G35" r:id="rId15" xr:uid="{F402173C-2662-42F6-A41F-B0423C613E20}"/>
    <hyperlink ref="G32" r:id="rId16" xr:uid="{A976763A-94E2-4BA1-BB8C-1D6877CBB158}"/>
    <hyperlink ref="G34" r:id="rId17" xr:uid="{640BAEB5-5D81-4182-A387-95504F8E1FD5}"/>
    <hyperlink ref="G31" r:id="rId18" xr:uid="{0320BBD4-775F-4BEC-AF5C-17082D7B373A}"/>
    <hyperlink ref="G37" r:id="rId19" xr:uid="{4DA5EB4E-CD65-4BAD-AF22-B1A10C68D138}"/>
    <hyperlink ref="G38" r:id="rId20" xr:uid="{97F83E23-6F32-475E-ABAE-D4F70A24B1A1}"/>
    <hyperlink ref="G29" r:id="rId21" xr:uid="{BA807D63-9DF6-4F44-8354-E97BDEFE0A95}"/>
    <hyperlink ref="G40" r:id="rId22" xr:uid="{3E478271-D104-4C4A-ACB3-414A13453440}"/>
    <hyperlink ref="G63" r:id="rId23" xr:uid="{187AE071-0DBB-4508-A360-2F8FAD27125B}"/>
    <hyperlink ref="G62" r:id="rId24" xr:uid="{FA63C502-6D28-4B7B-95B5-C226E833B424}"/>
    <hyperlink ref="G59" r:id="rId25" xr:uid="{2F5E1C34-92D8-4BBD-BF29-1AD982A0466D}"/>
    <hyperlink ref="G48" r:id="rId26" xr:uid="{3F91946E-92CB-468A-8535-E194AE08F412}"/>
    <hyperlink ref="G50" r:id="rId27" xr:uid="{6DFF6135-D83A-4236-A432-10EBA009CC4A}"/>
    <hyperlink ref="G55" r:id="rId28" xr:uid="{86FA5D0F-99C2-4B7D-A56B-57647C54CBAB}"/>
    <hyperlink ref="G46" r:id="rId29" xr:uid="{B43A7D4E-2A59-4BFB-8394-4AC9875A8E3B}"/>
    <hyperlink ref="G68" r:id="rId30" xr:uid="{89875369-827B-43FC-A618-B225B58CB547}"/>
    <hyperlink ref="G67" r:id="rId31" xr:uid="{60CF5018-1DF5-460B-A646-B973A45445CA}"/>
    <hyperlink ref="G54" r:id="rId32" xr:uid="{1C727F4A-33F0-4285-B903-490C953D87B3}"/>
    <hyperlink ref="G39" r:id="rId33" xr:uid="{2EFAE206-4B30-48D6-B495-E8C700F48094}"/>
    <hyperlink ref="G49" r:id="rId34" xr:uid="{FE687CFD-DFFF-437A-BD74-6D6D7AABEE26}"/>
    <hyperlink ref="G41" r:id="rId35" xr:uid="{81B44BAA-1F08-430D-88F8-C84FE53A1276}"/>
    <hyperlink ref="G53" r:id="rId36" xr:uid="{27C718E1-8090-46FD-9BFA-F98F80091900}"/>
    <hyperlink ref="G66" r:id="rId37" xr:uid="{DE7D0012-0995-41C7-A860-3A717289927F}"/>
    <hyperlink ref="G56" r:id="rId38" xr:uid="{9CF989EA-DA30-4224-9D04-1B091EEFA5D6}"/>
    <hyperlink ref="G58" r:id="rId39" xr:uid="{6C789319-E6EA-49E6-8E4C-64BA7F752AD9}"/>
    <hyperlink ref="G51" r:id="rId40" xr:uid="{5682B04A-ACD0-4462-853B-469552578A0D}"/>
    <hyperlink ref="G57" r:id="rId41" display="https://news.google.com/rss/articles/CBMiogFBVV95cUxOSVRUc0hVVWpZSnRqSzQxdHp0bUdvX0N2aE9BY3hfbmllYV9VTmVDSzlFU2lnOVNERUhkWkFtWnp2UGxiQzZydHQyLXlLMEpMLXNPd0xSWlNfYlpiUEU1NHdWdzRLUmRwN2lxalhVVU1RaXpQUXJxNmNVY2tHay0zQkhTSG1QNVk3UXJXcUhDNnFXM3AzVnI5WVM5dXB3U1NWX3c?oc=5" xr:uid="{198680F3-F836-49CF-82AC-BA78C57684A4}"/>
    <hyperlink ref="G47" r:id="rId42" xr:uid="{C9D4A01C-7257-4F45-8FB2-0CB2D05F3465}"/>
    <hyperlink ref="G52" r:id="rId43" xr:uid="{11692336-5CE9-4E07-A6D4-7C685DB2C4FB}"/>
    <hyperlink ref="G60" r:id="rId44" xr:uid="{751C52DC-6A70-40EA-A2A0-AE76962C8992}"/>
    <hyperlink ref="G42" r:id="rId45" xr:uid="{732926C2-AA09-4E72-BC81-900D7D0F92F4}"/>
    <hyperlink ref="G44" r:id="rId46" xr:uid="{6A2B567C-7CF8-4AAE-864B-91618F6722FA}"/>
    <hyperlink ref="G65" r:id="rId47" xr:uid="{74EDDBAA-FAC5-4CD7-BA31-F3F8F78EE915}"/>
    <hyperlink ref="G43" r:id="rId48" xr:uid="{8025CD23-6E4C-4523-93BE-FDC85B5541C6}"/>
    <hyperlink ref="G64" r:id="rId49" xr:uid="{F51184B8-D24E-498F-86BE-223E9A6FE3D9}"/>
    <hyperlink ref="G45" r:id="rId50" xr:uid="{9EE4CA09-53DD-4C00-BC0F-8E1F5BD6DCDD}"/>
    <hyperlink ref="G61" r:id="rId51" xr:uid="{71EDAE4E-2122-4DC8-8241-BCA4CFB124DF}"/>
    <hyperlink ref="G76" r:id="rId52" xr:uid="{8CB232A8-6896-4C11-A455-547010FC39FC}"/>
    <hyperlink ref="G72" r:id="rId53" xr:uid="{1A375ECB-A176-470F-8EC9-93452638F0FC}"/>
    <hyperlink ref="G70" r:id="rId54" xr:uid="{03009C6F-E9AF-4E81-AE5D-53ACE0473D2D}"/>
    <hyperlink ref="G77" r:id="rId55" xr:uid="{112E014E-48A1-4F09-9372-D72E199EADBE}"/>
    <hyperlink ref="G82" r:id="rId56" xr:uid="{C8307079-DB4C-430D-B7D6-DDE328A6D9D6}"/>
    <hyperlink ref="G89" r:id="rId57" xr:uid="{C7EC63A7-D70F-4B21-AF10-952FA2723391}"/>
    <hyperlink ref="G87" r:id="rId58" xr:uid="{0ABFE662-EE69-4B06-8B0C-A10D827874A3}"/>
    <hyperlink ref="G79" r:id="rId59" xr:uid="{6C841CA5-462C-4EBE-8F7D-E0C2EBB913AE}"/>
    <hyperlink ref="G88" r:id="rId60" xr:uid="{3DC17A9E-4924-40FB-805D-B47F4CBC8370}"/>
    <hyperlink ref="G73" r:id="rId61" xr:uid="{E73B1716-11B6-49EE-93D5-B0F7B8C2B235}"/>
    <hyperlink ref="G71" r:id="rId62" xr:uid="{A718950E-2F47-430A-8AEC-DB74D69E8A5A}"/>
    <hyperlink ref="G83" r:id="rId63" xr:uid="{222F222E-C439-49F1-897B-E24037CFAD31}"/>
    <hyperlink ref="G81" r:id="rId64" xr:uid="{89B4BE57-98BC-4A96-8EDF-64FD13CAB3BF}"/>
    <hyperlink ref="G80" r:id="rId65" xr:uid="{11F1DA02-9F97-4B99-9B4E-F3B069E2E6FE}"/>
    <hyperlink ref="G86" r:id="rId66" display="https://news.google.com/rss/articles/CBMioAFBVV95cUxNSkRjT1ZrN0NOckZPUG9DVzFPV1pqVFh2WkZabUtQaEpNV3ZXbkNDRWpDeUlhNUc5QUVsMVVEYjJCWDZiWHdpTEl0WjFublpPX1FLdlRJVHVRbUpxODRoNFkzR3N6OTUwcTBzeWFycDJ0eElaVTRfYjdCWUFnQ3I3bXoxcHdyVEVHNGhxR0tHNnVDZXJsSG02S0w1a25pOXFK?oc=5" xr:uid="{1D51D2FA-455D-4D56-9550-FB86A07E8B43}"/>
    <hyperlink ref="G84" r:id="rId67" xr:uid="{F384EF1C-D0E9-44B8-9ED0-F2EB904BD1A9}"/>
    <hyperlink ref="G74" r:id="rId68" xr:uid="{B144EE26-E112-4A01-BF68-0B64710256F3}"/>
    <hyperlink ref="G78" r:id="rId69" xr:uid="{BD0909D2-4256-471F-AA1F-94BDEE55A17F}"/>
    <hyperlink ref="G69" r:id="rId70" xr:uid="{D3325DC9-604C-4B99-8F7C-C113C84410DD}"/>
    <hyperlink ref="G85" r:id="rId71" xr:uid="{F7D8E0B5-F1A4-479C-8323-8E1DFFA24CDE}"/>
    <hyperlink ref="G75" r:id="rId72" xr:uid="{9ACF6C46-643B-4F93-9959-9DDC275116E9}"/>
    <hyperlink ref="G117" r:id="rId73" xr:uid="{B913B7E3-9A51-4C8F-9987-596862E08B75}"/>
    <hyperlink ref="G109" r:id="rId74" xr:uid="{69330499-25F0-4EC1-84FA-3D176ADFFF53}"/>
    <hyperlink ref="G122" r:id="rId75" xr:uid="{AACC85B0-9493-4530-8CDB-F0E67936700B}"/>
    <hyperlink ref="G96" r:id="rId76" xr:uid="{ED39D1A6-E105-4EC1-BE97-741CB2EA3AFC}"/>
    <hyperlink ref="G120" r:id="rId77" xr:uid="{09A3E462-76F0-4683-A04D-EB24737ACC7F}"/>
    <hyperlink ref="G119" r:id="rId78" xr:uid="{EE2815DD-E196-4EEA-8A42-8C07DD070210}"/>
    <hyperlink ref="G116" r:id="rId79" xr:uid="{C47455F3-D956-4BDC-9142-D8F1732AC8CF}"/>
    <hyperlink ref="G103" r:id="rId80" xr:uid="{15E513EF-1E81-4269-BE02-04C84BC44361}"/>
    <hyperlink ref="G93" r:id="rId81" xr:uid="{5566DB1D-BEB1-4CF8-BFB5-4ADD777E5687}"/>
    <hyperlink ref="G113" r:id="rId82" xr:uid="{30E19DCB-185B-4FCD-8688-8D6E279ED11D}"/>
    <hyperlink ref="G105" r:id="rId83" xr:uid="{96572571-AADF-4CC8-A8C2-059FBFCF6BEE}"/>
    <hyperlink ref="G102" r:id="rId84" xr:uid="{2DBB394E-CC65-4B98-A4CD-31AF92341C0F}"/>
    <hyperlink ref="G127" r:id="rId85" xr:uid="{5A419AE4-C68C-4C03-B15C-A1C7DC1D5396}"/>
    <hyperlink ref="G126" r:id="rId86" xr:uid="{5C550765-7426-4671-AE0C-8C31561EBAA9}"/>
    <hyperlink ref="G100" r:id="rId87" xr:uid="{E3C884E1-11BF-492A-8C44-5A6513849435}"/>
    <hyperlink ref="G125" r:id="rId88" xr:uid="{8083CA77-6F0B-44B2-91B8-6708B4C996A1}"/>
    <hyperlink ref="G99" r:id="rId89" xr:uid="{DEFE816B-E4AA-4116-A52F-9C54ACB752A1}"/>
    <hyperlink ref="G101" r:id="rId90" xr:uid="{128181E7-C9C4-4AB0-A937-62861A6F3EA5}"/>
    <hyperlink ref="G91" r:id="rId91" xr:uid="{ACDD85DD-5031-4EAA-9290-D33F40B0CD68}"/>
    <hyperlink ref="G104" r:id="rId92" xr:uid="{49C3B689-8653-45C0-B6C2-3A3D9E6DB421}"/>
    <hyperlink ref="G98" r:id="rId93" xr:uid="{0826EA47-C3B7-46BB-A72A-C994F7897A12}"/>
    <hyperlink ref="G108" r:id="rId94" xr:uid="{1453CA8D-E39A-44B9-B100-138801E1C747}"/>
    <hyperlink ref="G121" r:id="rId95" xr:uid="{608C737F-18FF-446B-BDBB-6F94962FB53D}"/>
    <hyperlink ref="G115" r:id="rId96" xr:uid="{47DB6946-AC29-43FD-BB68-916698F1565D}"/>
    <hyperlink ref="G92" r:id="rId97" xr:uid="{6340E0C9-C281-4A3B-8043-DC0211FBEF11}"/>
    <hyperlink ref="G128" r:id="rId98" xr:uid="{CBBAAD5A-ACB1-47B1-AB9D-9D063E8FDF9F}"/>
    <hyperlink ref="G95" r:id="rId99" xr:uid="{E4F7CB26-C864-4B4D-AA42-4E132845C0B9}"/>
    <hyperlink ref="G107" r:id="rId100" xr:uid="{29216F4C-19BE-406A-A2A4-64CCF8177C0D}"/>
    <hyperlink ref="G90" r:id="rId101" xr:uid="{57763272-2316-4AC0-9BEA-2907BD0F7F9B}"/>
    <hyperlink ref="G112" r:id="rId102" xr:uid="{AE2886A8-0B8C-48F2-AEAF-7B465189D647}"/>
    <hyperlink ref="G110" r:id="rId103" xr:uid="{ACE29018-BC5D-4496-9874-186CB2261B35}"/>
    <hyperlink ref="G94" r:id="rId104" xr:uid="{DD75081C-2A4A-41D2-B8C8-63A23D55988F}"/>
    <hyperlink ref="G111" r:id="rId105" xr:uid="{6A04E42B-C36E-44E3-9855-39046B7EDC40}"/>
    <hyperlink ref="G114" r:id="rId106" xr:uid="{0F0C4FD7-6666-4647-959F-F6DF54A7E159}"/>
    <hyperlink ref="G97" r:id="rId107" xr:uid="{D66A8A08-1659-46BE-BDA4-3A6228C6E6D7}"/>
    <hyperlink ref="G118" r:id="rId108" xr:uid="{4512BA60-AF27-4FB7-8CBD-34656E462BEB}"/>
    <hyperlink ref="G124" r:id="rId109" xr:uid="{77F49624-F51E-432F-86E6-F43A2BB3F1FB}"/>
    <hyperlink ref="G123" r:id="rId110" xr:uid="{CF5C26ED-E120-4D4F-AC35-FC97F985C2A2}"/>
    <hyperlink ref="G106" r:id="rId111" xr:uid="{5F603884-C0F6-4011-A733-187CCD687F37}"/>
    <hyperlink ref="G167" r:id="rId112" xr:uid="{BFF8B187-165E-41B2-9E00-05C307B94FA0}"/>
    <hyperlink ref="G147" r:id="rId113" xr:uid="{176E06C9-D352-4095-9986-45DB8075A937}"/>
    <hyperlink ref="G138" r:id="rId114" xr:uid="{DD7C063C-EBDB-4CA6-9A81-38E2A81B1333}"/>
    <hyperlink ref="G164" r:id="rId115" xr:uid="{140587DC-B27D-43C8-8C62-ED086FCA1CCF}"/>
    <hyperlink ref="G146" r:id="rId116" xr:uid="{451FF944-488B-446C-B766-F35038913A32}"/>
    <hyperlink ref="G143" r:id="rId117" xr:uid="{87C730CE-E562-4318-8DA8-AFC22D85DFB5}"/>
    <hyperlink ref="G134" r:id="rId118" xr:uid="{F7B650AA-749E-4BFA-8A20-E3FA197F1C84}"/>
    <hyperlink ref="G150" r:id="rId119" xr:uid="{186339B5-4484-4A67-B47E-22C628DBD277}"/>
    <hyperlink ref="G153" r:id="rId120" xr:uid="{6E240CE0-5E23-4A77-B410-905E374FF0A9}"/>
    <hyperlink ref="G129" r:id="rId121" xr:uid="{784B4630-0DA9-4396-907B-550CE26D5331}"/>
    <hyperlink ref="G172" r:id="rId122" xr:uid="{3867CCEF-2EEC-40C2-B49F-6B77A2935423}"/>
    <hyperlink ref="G170" r:id="rId123" xr:uid="{D7107A0F-AB38-479E-B384-05DA25B1ABFF}"/>
    <hyperlink ref="G145" r:id="rId124" xr:uid="{E83B254B-F0D2-4338-B473-FE1FEC6D5250}"/>
    <hyperlink ref="G158" r:id="rId125" xr:uid="{227EF20D-09EC-4570-9E50-16D8D8C2D4DA}"/>
    <hyperlink ref="G131" r:id="rId126" xr:uid="{23801931-4B56-4FB2-A4F2-4D5417EB102F}"/>
    <hyperlink ref="G135" r:id="rId127" xr:uid="{1D9A2345-CE7B-4451-B262-885E95C44351}"/>
    <hyperlink ref="G151" r:id="rId128" xr:uid="{BB7D2F37-B833-4229-A797-9EFC410D5343}"/>
    <hyperlink ref="G130" r:id="rId129" xr:uid="{BFC602EB-F57D-4943-9957-0E4598555198}"/>
    <hyperlink ref="G166" r:id="rId130" xr:uid="{BDE696D2-47BA-4F21-B524-8DC137F6506A}"/>
    <hyperlink ref="G171" r:id="rId131" xr:uid="{44E281A3-6C87-40CF-AF50-09377A49E8D7}"/>
    <hyperlink ref="G140" r:id="rId132" xr:uid="{DC21E060-41F3-4925-AA85-D55580870158}"/>
    <hyperlink ref="G137" r:id="rId133" xr:uid="{776CF442-2111-48FC-A607-146175660D3F}"/>
    <hyperlink ref="G168" r:id="rId134" xr:uid="{1A2286B1-0C42-49EC-9DC8-EB4B08ABBCCD}"/>
    <hyperlink ref="G165" r:id="rId135" xr:uid="{D80E6405-C8D4-44F7-86D4-30FDD16D00C4}"/>
    <hyperlink ref="G152" r:id="rId136" xr:uid="{B4827B74-7544-4708-A40F-90B4AE64767F}"/>
    <hyperlink ref="G159" r:id="rId137" xr:uid="{BEF8EB1F-2EA9-4D68-9EB7-ED2157C727AC}"/>
    <hyperlink ref="G148" r:id="rId138" xr:uid="{272C20CE-B7FF-4BF4-9D2D-298A093B0B59}"/>
    <hyperlink ref="G163" r:id="rId139" xr:uid="{A43D2756-415F-4CDA-8F0E-9EEED90B1BCB}"/>
    <hyperlink ref="G161" r:id="rId140" xr:uid="{F9D0BE8C-2020-4341-A87A-5F9F8F761F92}"/>
    <hyperlink ref="G154" r:id="rId141" xr:uid="{2B3E0F22-0A30-45EE-B17C-DEC5E78DCDD9}"/>
    <hyperlink ref="G162" r:id="rId142" display="https://news.google.com/rss/articles/CBMi4gFBVV95cUxNVi1Bb2NhUGxEeV9oTTJSc1lldjYzSnYwUHpVQmlQU2lHc0NlQk13WDhvVDdWQ0w2VGhMS1BuSDhGU1J5ZXJRMGowLWkyakNFdURKQUxKbjc5MDhaN0szOFd3VVYxQTRrNXJuYjZXOVc0VXplRDVlaDhFaEpGVmRrVnB5Z2Z4bnZsTGVseW93UW1oV3oyRVp6R05HbHpFZEtleUg0dThqT0E5TjhvMEV1VUh3TnR3WWh5LUxzcENLSkQ4N0NscTJOQURaLVdOMl9XWG00ekdBeGl0cWpacllhRnN3?oc=5" xr:uid="{F22B2005-9E44-40B9-8390-72A21E0386A3}"/>
    <hyperlink ref="G149" r:id="rId143" xr:uid="{F34CA737-CB94-4399-9B65-D5FF1471C453}"/>
    <hyperlink ref="G155" r:id="rId144" xr:uid="{95E6EC5C-86B0-49FA-A29D-5999D2A2DD96}"/>
    <hyperlink ref="G157" r:id="rId145" xr:uid="{154F2665-D48D-4334-AF82-8140CD76E3A8}"/>
    <hyperlink ref="G160" r:id="rId146" xr:uid="{80A21EA7-3CCA-43B3-B007-FF13AAC1142B}"/>
    <hyperlink ref="G139" r:id="rId147" xr:uid="{C8F40CE6-C7C2-4052-A9F9-222E769537F8}"/>
    <hyperlink ref="G136" r:id="rId148" xr:uid="{C1E231E1-D5C7-4E62-94CB-C68ABC2B62C3}"/>
    <hyperlink ref="G132" r:id="rId149" xr:uid="{1934A101-941F-4180-BE38-EDBC8F9B815C}"/>
    <hyperlink ref="G156" r:id="rId150" xr:uid="{EDF279DA-D999-4EA0-8F34-20043E5989CE}"/>
    <hyperlink ref="G144" r:id="rId151" xr:uid="{9B4A2AD5-AECA-4133-A507-C85FEF513333}"/>
    <hyperlink ref="G141" r:id="rId152" xr:uid="{A8FFF69F-8F82-4DB7-ABC9-E4EEF23D4A9C}"/>
    <hyperlink ref="G142" r:id="rId153" xr:uid="{FA6F99B8-87B8-4C05-A92C-8B8D5BBE4C48}"/>
    <hyperlink ref="G133" r:id="rId154" xr:uid="{EA79130E-A90E-4DA5-8208-4F1DCED86B83}"/>
    <hyperlink ref="G169" r:id="rId155" xr:uid="{7537E6FE-693E-4C13-BF2C-91AAFEC15A63}"/>
    <hyperlink ref="G185" r:id="rId156" xr:uid="{A06D74EA-941D-4358-84E1-10AEC7899974}"/>
    <hyperlink ref="G178" r:id="rId157" xr:uid="{3182C82B-435E-4064-85ED-50BAA91B9517}"/>
    <hyperlink ref="G215" r:id="rId158" xr:uid="{E531321B-4230-4D1E-BBF9-82FE9A5362B2}"/>
    <hyperlink ref="G221" r:id="rId159" xr:uid="{CC522C3F-1F8B-47EF-9D9A-20C84C6C18D6}"/>
    <hyperlink ref="G204" r:id="rId160" xr:uid="{5E2250EF-6432-4D00-B147-549B5A9D7570}"/>
    <hyperlink ref="G181" r:id="rId161" xr:uid="{AB978194-FF3E-4472-A5CA-7A94590B07F2}"/>
    <hyperlink ref="G175" r:id="rId162" xr:uid="{FEDF400F-0AA2-4BA4-B0ED-F61E07858F26}"/>
    <hyperlink ref="G176" r:id="rId163" xr:uid="{0A7093C5-ABCF-4298-B977-796528580290}"/>
    <hyperlink ref="G218" r:id="rId164" xr:uid="{BDCB2AB5-CD59-47CE-90DE-FAB60CC172D0}"/>
    <hyperlink ref="G191" r:id="rId165" xr:uid="{15BD6CCC-3376-4AE5-91E0-AD5772645D19}"/>
    <hyperlink ref="G189" r:id="rId166" xr:uid="{0AB8A2E2-24F6-46E0-81E2-DC5046DB6813}"/>
    <hyperlink ref="G219" r:id="rId167" xr:uid="{66D657EF-EB86-4A0C-BA73-21DABB37133C}"/>
    <hyperlink ref="G208" r:id="rId168" xr:uid="{B7BD9246-1603-4B1D-9D3F-9D9858F68FC2}"/>
    <hyperlink ref="G199" r:id="rId169" xr:uid="{1DEC9F13-26D5-4F4A-8542-92A14418EA4D}"/>
    <hyperlink ref="G214" r:id="rId170" xr:uid="{92611FD6-9FBC-48B0-95BB-7C9186633AE1}"/>
    <hyperlink ref="G194" r:id="rId171" xr:uid="{9A95A947-94B1-42C4-AFAC-1BBCCEFCE475}"/>
    <hyperlink ref="G232" r:id="rId172" xr:uid="{C67FE593-C230-416F-91C9-CDCA5AB7F542}"/>
    <hyperlink ref="G183" r:id="rId173" xr:uid="{42337385-C400-4AAE-82D2-9DA42C57F1F5}"/>
    <hyperlink ref="G192" r:id="rId174" xr:uid="{24CC8A45-62D2-4CE4-AA5F-84F082B66973}"/>
    <hyperlink ref="G209" r:id="rId175" xr:uid="{85DFB12A-0482-470E-8C00-ECA67ABDFE1C}"/>
    <hyperlink ref="G186" r:id="rId176" xr:uid="{CFDCA47C-D8B2-4B47-801B-E59886C972F0}"/>
    <hyperlink ref="G207" r:id="rId177" xr:uid="{EA6F6C1D-D04A-4C61-A3F9-089E24E46B75}"/>
    <hyperlink ref="G195" r:id="rId178" xr:uid="{A4D29E70-2427-4B6C-8534-1ACCBAD5305C}"/>
    <hyperlink ref="G198" r:id="rId179" xr:uid="{3CFE46AD-6D09-4C9F-AB1F-BE0A57D1D89A}"/>
    <hyperlink ref="G193" r:id="rId180" xr:uid="{449477FA-D5F0-4BDC-A3C3-66682897B1DA}"/>
    <hyperlink ref="G200" r:id="rId181" xr:uid="{03451546-A26E-405B-A2A2-743590A423C3}"/>
    <hyperlink ref="G179" r:id="rId182" xr:uid="{E68CD7EC-458B-479F-A1A8-FA7E67FA905C}"/>
    <hyperlink ref="G173" r:id="rId183" xr:uid="{6A45DAC5-2416-4FB9-83DF-207834201283}"/>
    <hyperlink ref="G231" r:id="rId184" xr:uid="{377C02E8-79C8-433C-A315-E494CBF067DD}"/>
    <hyperlink ref="G205" r:id="rId185" xr:uid="{150970F5-2F48-4902-8A9A-2AA7FC618F62}"/>
    <hyperlink ref="G220" r:id="rId186" xr:uid="{93E3B1F6-A868-4F4E-A8DE-AC2329ABBF0D}"/>
    <hyperlink ref="G203" r:id="rId187" xr:uid="{C8D97326-E3E7-40D4-94FB-03B8F3FCB4E7}"/>
    <hyperlink ref="G212" r:id="rId188" xr:uid="{4A2AC000-402A-4064-A2F9-E1F6497A360E}"/>
    <hyperlink ref="G229" r:id="rId189" xr:uid="{CEF8B1F0-741C-4703-994B-8085090202A3}"/>
    <hyperlink ref="G228" r:id="rId190" xr:uid="{32C7DC9A-42FF-43C9-9730-4FF068CCBA6D}"/>
    <hyperlink ref="G174" r:id="rId191" xr:uid="{D17CD35F-660F-44B2-A4AC-B0DF2F156A18}"/>
    <hyperlink ref="G197" r:id="rId192" xr:uid="{9BABD28C-B762-4C42-BA0C-CE537DDE1ADB}"/>
    <hyperlink ref="G233" r:id="rId193" xr:uid="{D4EF2C06-9F11-43E6-BD53-3E07FC186487}"/>
    <hyperlink ref="G180" r:id="rId194" xr:uid="{404C522D-72A5-495D-9679-E704C373E6A1}"/>
    <hyperlink ref="G217" r:id="rId195" xr:uid="{63EEF6B6-6409-4A71-8129-EF09FF48A239}"/>
    <hyperlink ref="G226" r:id="rId196" xr:uid="{2760F5FD-0C08-427D-9766-56B80B18EFD1}"/>
    <hyperlink ref="G211" r:id="rId197" xr:uid="{9597130E-8B09-4D18-B1DF-6F5100827F82}"/>
    <hyperlink ref="G216" r:id="rId198" xr:uid="{E62F68BA-9F2A-4990-BBB4-446865B7D03F}"/>
    <hyperlink ref="G201" r:id="rId199" xr:uid="{FEE30BAF-FCE5-4E31-BB71-94A5BC20B47B}"/>
    <hyperlink ref="G206" r:id="rId200" xr:uid="{C53630B0-9A45-436B-9241-25386B2B3F33}"/>
    <hyperlink ref="G196" r:id="rId201" xr:uid="{A90FC2CF-6523-4F81-8AB9-AD54782674C1}"/>
    <hyperlink ref="G223" r:id="rId202" xr:uid="{BD658D60-0233-4281-AA77-E0C60F6109A1}"/>
    <hyperlink ref="G210" r:id="rId203" xr:uid="{90538962-566E-4473-94FA-6B85C6C4B398}"/>
    <hyperlink ref="G213" r:id="rId204" xr:uid="{6D59270B-1D81-43B6-BF89-632FF0D561F7}"/>
    <hyperlink ref="G230" r:id="rId205" xr:uid="{96841010-C1BA-483E-8A27-ACAA0B5998DD}"/>
    <hyperlink ref="G182" r:id="rId206" xr:uid="{E3157F1D-AB3D-4F1F-900F-C374100F41DA}"/>
    <hyperlink ref="G222" r:id="rId207" xr:uid="{9FA6C248-D7B6-4A4B-B7DA-1CB19697A356}"/>
    <hyperlink ref="G177" r:id="rId208" xr:uid="{BD769F40-93B6-4739-906B-FA67A227596F}"/>
    <hyperlink ref="G184" r:id="rId209" xr:uid="{C11E40C8-D3B3-4B32-B75E-24EB3D117013}"/>
    <hyperlink ref="G225" r:id="rId210" xr:uid="{B3D48AA5-0003-470A-85F1-1AB3C7B49580}"/>
    <hyperlink ref="G227" r:id="rId211" xr:uid="{9F9B5B21-FE6D-4DF4-BA90-98A16A3C79A2}"/>
    <hyperlink ref="G190" r:id="rId212" xr:uid="{49D07EAF-9430-414D-924A-0E44C16E76A0}"/>
    <hyperlink ref="G187" r:id="rId213" xr:uid="{E1162256-BB8D-4F77-871F-1190F759FE42}"/>
    <hyperlink ref="G224" r:id="rId214" xr:uid="{81741EDF-B0CE-4E47-964A-98FF29188866}"/>
    <hyperlink ref="G234" r:id="rId215" xr:uid="{86D77844-7EE3-4EC8-BFA7-2A77954C4B6E}"/>
    <hyperlink ref="G188" r:id="rId216" xr:uid="{710034AF-7DFC-4F85-9C8D-6BB416AEB539}"/>
    <hyperlink ref="G202" r:id="rId217" xr:uid="{5B4CEDAA-22ED-4602-8F65-4581228CFDDE}"/>
    <hyperlink ref="G257" r:id="rId218" xr:uid="{8C73AEF8-62C1-4523-B14E-D71D219C874F}"/>
    <hyperlink ref="G246" r:id="rId219" xr:uid="{D6CE239E-F0A7-41A5-BD23-93700246E502}"/>
    <hyperlink ref="G262" r:id="rId220" xr:uid="{12D4857B-888A-45AD-8987-D9E96BD0E5F4}"/>
    <hyperlink ref="G274" r:id="rId221" location="autoplay" xr:uid="{0F4091A3-5869-4DB8-AA09-943A673443D8}"/>
    <hyperlink ref="G308" r:id="rId222" xr:uid="{3C1B236C-C47C-43B5-9D10-7B6B940597D7}"/>
    <hyperlink ref="G282" r:id="rId223" xr:uid="{22319B11-D6AE-4559-83EA-47A42E994D68}"/>
    <hyperlink ref="G285" r:id="rId224" xr:uid="{8C7D0F2E-CA39-43EE-B195-4AF4ABA046C3}"/>
    <hyperlink ref="G268" r:id="rId225" xr:uid="{0E98DF66-F188-4A71-B887-A90F63FDE340}"/>
    <hyperlink ref="G251" r:id="rId226" xr:uid="{9CA30833-41F7-4CAF-9B39-B8FF71F8A560}"/>
    <hyperlink ref="G243" r:id="rId227" xr:uid="{2940851A-59FC-4121-993E-A66A3C806373}"/>
    <hyperlink ref="G314" r:id="rId228" xr:uid="{4930B53C-0C4F-473F-9DAD-43A6ADBE8E7F}"/>
    <hyperlink ref="G313" r:id="rId229" xr:uid="{C481E5E2-DA11-463E-AD0F-8B28FE51E2BB}"/>
    <hyperlink ref="G305" r:id="rId230" xr:uid="{743D2602-1508-4980-AD1C-4D3F5C15A633}"/>
    <hyperlink ref="G267" r:id="rId231" xr:uid="{5D31A0B6-1D13-4061-A763-DBBAFA0D14A1}"/>
    <hyperlink ref="G264" r:id="rId232" xr:uid="{5F852046-EA33-47A5-8B5C-A1559AC66425}"/>
    <hyperlink ref="G242" r:id="rId233" xr:uid="{4C46C12F-2E8F-407B-A072-52EEA0A19D69}"/>
    <hyperlink ref="G306" r:id="rId234" xr:uid="{8307F9DA-B941-4AB4-9889-5DD636220851}"/>
    <hyperlink ref="G289" r:id="rId235" xr:uid="{14E400C9-B911-41A5-8277-6D690F6AFE6B}"/>
    <hyperlink ref="G271" r:id="rId236" xr:uid="{8028186C-D456-4BD2-960A-D097D189350D}"/>
    <hyperlink ref="G297" r:id="rId237" xr:uid="{681CE4DC-8978-4388-AB32-7DEC5949810E}"/>
    <hyperlink ref="G278" r:id="rId238" xr:uid="{5A855813-8792-434E-82BA-F9D0DA84F9AD}"/>
    <hyperlink ref="G298" r:id="rId239" xr:uid="{8D44A21E-35E7-4F43-ACF6-9A025F507DDA}"/>
    <hyperlink ref="G235" r:id="rId240" xr:uid="{34D78C04-9C1F-48A0-930F-6718F5A05434}"/>
    <hyperlink ref="G290" r:id="rId241" xr:uid="{C5366FF2-BF21-4125-B351-A5E64AF1D1AB}"/>
    <hyperlink ref="G326" r:id="rId242" xr:uid="{5BC1616F-DFDF-417A-8689-BDBD0AE8DE32}"/>
    <hyperlink ref="G293" r:id="rId243" xr:uid="{9EB9489A-0974-4840-B51C-DB79AB09C55A}"/>
    <hyperlink ref="G324" r:id="rId244" xr:uid="{7579D827-0B87-468E-9818-44A40B16F484}"/>
    <hyperlink ref="G323" r:id="rId245" xr:uid="{F08B2466-1F61-4F3C-B67F-A930D92A4280}"/>
    <hyperlink ref="G265" r:id="rId246" xr:uid="{77FAC7CD-8634-4A63-AAEA-4513340424BD}"/>
    <hyperlink ref="G291" r:id="rId247" xr:uid="{2DB08464-678A-4C6E-9EC8-7F63D1103358}"/>
    <hyperlink ref="G258" r:id="rId248" xr:uid="{635D105D-50DE-43AD-824D-49E832851F9F}"/>
    <hyperlink ref="G286" r:id="rId249" xr:uid="{8BFFE80E-72E4-4DF2-90A6-F20CD0ADDE58}"/>
    <hyperlink ref="G237" r:id="rId250" xr:uid="{281AA82F-B76A-469C-92FA-9FE5F9336D22}"/>
    <hyperlink ref="G270" r:id="rId251" xr:uid="{EF6AFFC7-27EB-4A05-8130-C01B86A7842F}"/>
    <hyperlink ref="G266" r:id="rId252" xr:uid="{E2F85103-9F50-4B81-B58D-5CD6B407D412}"/>
    <hyperlink ref="G273" r:id="rId253" xr:uid="{DB771FDC-978B-405D-AE52-35D9BE5E5AD7}"/>
    <hyperlink ref="G272" r:id="rId254" xr:uid="{A749018C-E35C-446A-8250-1069F64C2AAA}"/>
    <hyperlink ref="G247" r:id="rId255" xr:uid="{DABDCC72-D321-4E1C-8B93-721CA4BD4DBA}"/>
    <hyperlink ref="G236" r:id="rId256" xr:uid="{A4F625DA-FA55-4926-8DC3-891CA43E13CB}"/>
    <hyperlink ref="G277" r:id="rId257" xr:uid="{4CA7915A-8E33-43A5-81EF-A16A4FBA645C}"/>
    <hyperlink ref="G325" r:id="rId258" xr:uid="{7E826F43-FD6A-4A35-A8B9-BD0CC1261CB6}"/>
    <hyperlink ref="G283" r:id="rId259" xr:uid="{34DA818F-C47F-4C79-8C84-AA7A210D39F6}"/>
    <hyperlink ref="G309" r:id="rId260" xr:uid="{1FF0A1FE-733C-4547-9CED-5963DE7B6FC4}"/>
    <hyperlink ref="G256" r:id="rId261" xr:uid="{7A421FE9-EF58-46E8-B994-6B4A9BE18C3F}"/>
    <hyperlink ref="G254" r:id="rId262" xr:uid="{56D4942E-4F9E-444B-8406-16E677A1959A}"/>
    <hyperlink ref="G248" r:id="rId263" xr:uid="{13EAF3EE-15A8-49A5-B5FA-3E25D6C47D5E}"/>
    <hyperlink ref="G307" r:id="rId264" xr:uid="{9ADBB402-B57D-4600-9643-A06E1E071AE0}"/>
    <hyperlink ref="G295" r:id="rId265" xr:uid="{CCE244CA-EFBA-45CC-BDDD-25B278546D0E}"/>
    <hyperlink ref="G276" r:id="rId266" xr:uid="{8276005D-3969-49AB-9F58-1EA67058C0B5}"/>
    <hyperlink ref="G322" r:id="rId267" xr:uid="{ADF62CF2-6DCB-4450-ADB8-BB069BFF958B}"/>
    <hyperlink ref="G321" r:id="rId268" xr:uid="{65DAB5DB-1EA9-48F5-A30B-070321353E35}"/>
    <hyperlink ref="G250" r:id="rId269" xr:uid="{C3C9C228-8D50-4095-ACF2-56517FD505ED}"/>
    <hyperlink ref="G260" r:id="rId270" xr:uid="{09CBE352-5235-4BBB-BDDD-4A7D82E2F847}"/>
    <hyperlink ref="G317" r:id="rId271" xr:uid="{6AB7150A-6905-445E-8D61-02C65646E22C}"/>
    <hyperlink ref="G315" r:id="rId272" xr:uid="{74B40890-0718-4C2C-A5E4-63BF3267B9DB}"/>
    <hyperlink ref="G275" r:id="rId273" xr:uid="{DA4B68CE-F746-4DD2-9A2B-D62B25A423BE}"/>
    <hyperlink ref="G319" r:id="rId274" xr:uid="{03901FBA-4346-4073-BBF2-6271C51F2CE0}"/>
    <hyperlink ref="G292" r:id="rId275" xr:uid="{82B8B1CC-2B7A-4577-B0C4-B1C33A23E759}"/>
    <hyperlink ref="G240" r:id="rId276" xr:uid="{CC2239E4-D5E1-4BE0-9FF1-1318252461E2}"/>
    <hyperlink ref="G316" r:id="rId277" xr:uid="{DAAC4267-F285-47EB-8686-92645AF450FE}"/>
    <hyperlink ref="G253" r:id="rId278" xr:uid="{F99562DE-4EA4-43FE-8815-C1A28AC327B1}"/>
    <hyperlink ref="G294" r:id="rId279" xr:uid="{E6355807-7567-4F55-AE01-C74227E97910}"/>
    <hyperlink ref="G269" r:id="rId280" xr:uid="{61C1B916-3317-4160-9007-14376E3CAB3C}"/>
    <hyperlink ref="G249" r:id="rId281" xr:uid="{B5EE6C7A-8B7F-44C7-90F7-ABCE8C2A6B81}"/>
    <hyperlink ref="G302" r:id="rId282" xr:uid="{FE722908-38E0-4704-A0E4-16D416F70AE7}"/>
    <hyperlink ref="G304" r:id="rId283" xr:uid="{DE4A4782-9F86-4350-BEC3-F5F990BA4859}"/>
    <hyperlink ref="G300" r:id="rId284" xr:uid="{A4024BE4-52F2-4749-8FB7-C2E6A73FE980}"/>
    <hyperlink ref="G301" r:id="rId285" xr:uid="{07E8A920-90F8-4E64-8FD9-54D7B2C188BE}"/>
    <hyperlink ref="G288" r:id="rId286" xr:uid="{B399D717-4CCA-4F80-A206-AC5F87D54544}"/>
    <hyperlink ref="G279" r:id="rId287" xr:uid="{84A856C9-9DF7-4AFC-BA4E-947520B11283}"/>
    <hyperlink ref="G284" r:id="rId288" xr:uid="{12EBE500-E7DA-4FB5-8848-E39C77625975}"/>
    <hyperlink ref="G303" r:id="rId289" display="https://news.google.com/rss/articles/CBMiwAFBVV95cUxPdWhxelNMTU5hRTRHaFpuMXhWQlFyUGJnV3RyNVRDZ1E1ZTlUcDhxT0ZaYlRTd0VkY1V0VERIYVlBbGpTMlcxTkF3aF91UkpQbjM1WllVOTh5YW1wbmIweHBfR3VROVBMUWJTVGRkd2kxLW1LakdzQzZDQmVsY0ZUandlNlRYVGp5akVsODRGU2h0OFV5cVlKNmI0SGcyVF9SU2VyOU1pcW1nWkd0ZnBuSlM3SDVLSE1qYzliSGNNU0vSAcYBQVVfeXFMTnBpZkZWWUlyUl9CREdBZzJIMGI1cWo5N19XcnpTc0RaMXJGZjFmendDaElyeVhhaTV4R01TeFNpWVh5V1Q4MF9iMm5ncUwwYjl5RnVuOEFGZUdLUEM5SGhjaEVfRmVSY2gtZDRtUVlVbzJfcnl5T1dqdWFCeU55OTRCN3EyWnNtTXhsY29sVU5fUnpUYmlQZXlZaVlRR0VSbFRxbjdEbmJMa1ZORlJUejR0cWlNbER5NWVoVzZfd1NQalVpR2l3?oc=5" xr:uid="{2351A7B8-06FA-4CC2-AF50-729CDBB7C916}"/>
    <hyperlink ref="G244" r:id="rId290" xr:uid="{D42A596D-2598-4F7F-88DE-79C8FE1C8B54}"/>
    <hyperlink ref="G287" r:id="rId291" xr:uid="{013073AA-0E5F-4966-BB45-B7059DEA1F64}"/>
    <hyperlink ref="G311" r:id="rId292" xr:uid="{2811AA3C-EBBA-4D61-B8D3-68F2D4AC3FB2}"/>
    <hyperlink ref="G296" r:id="rId293" xr:uid="{6709E37E-6177-429A-8627-F12ADA0F366E}"/>
    <hyperlink ref="G252" r:id="rId294" xr:uid="{FE3B97CE-6473-4077-88E6-F011630F5CBA}"/>
    <hyperlink ref="G310" r:id="rId295" xr:uid="{BD14318F-20BA-4EAC-AA15-67B017B94155}"/>
    <hyperlink ref="G245" r:id="rId296" xr:uid="{8DFE4DC2-CF28-4B2E-96DD-7FA1904F30E6}"/>
    <hyperlink ref="G239" r:id="rId297" xr:uid="{0472938B-366B-4E05-BD2E-64C2A97CC042}"/>
    <hyperlink ref="G320" r:id="rId298" xr:uid="{DBD4D884-4EDE-4370-8939-9848B573A863}"/>
    <hyperlink ref="G255" r:id="rId299" xr:uid="{E98522B6-55BC-41C7-9392-DD998BE92008}"/>
    <hyperlink ref="G299" r:id="rId300" xr:uid="{E522A2BF-4D7F-45EF-9021-4198C14A84D5}"/>
    <hyperlink ref="G318" r:id="rId301" xr:uid="{1033B1D4-3C05-4A6B-A15D-7251172F9EAE}"/>
    <hyperlink ref="G281" r:id="rId302" xr:uid="{4B54322D-0537-4E91-8CD1-956368CA2B2D}"/>
    <hyperlink ref="G327" r:id="rId303" xr:uid="{EFDE33E4-50BA-4D88-A317-A140B707E23D}"/>
    <hyperlink ref="G261" r:id="rId304" xr:uid="{2A556E72-5EF3-4025-B33B-DCBB104E7F2A}"/>
    <hyperlink ref="G259" r:id="rId305" xr:uid="{0E687E7B-22D4-486B-8528-70A3E1E42FE5}"/>
    <hyperlink ref="G238" r:id="rId306" xr:uid="{839F5473-6679-4D44-8C87-FD1A1681D2BD}"/>
    <hyperlink ref="G312" r:id="rId307" xr:uid="{043F4661-194D-4055-B1CF-AA49DF940008}"/>
    <hyperlink ref="G263" r:id="rId308" xr:uid="{9840AD38-96CC-4BC5-8049-E5DC9C9B25D1}"/>
    <hyperlink ref="G328" r:id="rId309" xr:uid="{CD21E16F-02DA-484A-93CC-A26665DA0535}"/>
    <hyperlink ref="G241" r:id="rId310" xr:uid="{6020A6D2-6615-4857-A8C0-5842C17984AB}"/>
    <hyperlink ref="G280" r:id="rId311" xr:uid="{BC30B1A0-9644-41DE-BB34-0E8B0B9254C1}"/>
    <hyperlink ref="G9" r:id="rId312" xr:uid="{27B3FDD4-89CD-4F19-A4AE-CFC0DBFD9226}"/>
    <hyperlink ref="G10" r:id="rId313" xr:uid="{014BD3F2-7953-45EF-BC97-CB49F1D1B75A}"/>
    <hyperlink ref="G11" r:id="rId314" xr:uid="{B88A88DB-1857-4B5E-8C18-033C45D61538}"/>
    <hyperlink ref="G12" r:id="rId315" xr:uid="{3D9DF1E6-19B9-4416-9CFE-DA0209671CF3}"/>
    <hyperlink ref="G13" r:id="rId316" xr:uid="{3CE13D7A-E77C-46D8-A9A8-CA49810DCD0C}"/>
    <hyperlink ref="G14" r:id="rId317" xr:uid="{B0922CFE-79E0-4C44-81F7-BA5E83A0C463}"/>
    <hyperlink ref="G15" r:id="rId318" xr:uid="{51FA117D-8C6E-459E-A43A-3281D0414C37}"/>
    <hyperlink ref="G16" r:id="rId319" xr:uid="{0B5FD955-3432-4960-9B2C-0C36020DE041}"/>
    <hyperlink ref="G17" r:id="rId320" xr:uid="{CF0D6D9F-21CC-4845-9031-0874ABA7882A}"/>
    <hyperlink ref="G2" r:id="rId321" xr:uid="{94A12B4A-1E9D-49D9-9690-A91B10808942}"/>
    <hyperlink ref="G3" r:id="rId322" xr:uid="{3D24AEF1-170A-42B9-A512-436618C575C4}"/>
    <hyperlink ref="G4" r:id="rId323" xr:uid="{52247EBA-C95B-4B20-A955-BFA44A4A3401}"/>
    <hyperlink ref="G5" r:id="rId324" xr:uid="{3A4674EA-E90E-49C2-B867-87D6F6D1E203}"/>
    <hyperlink ref="G6" r:id="rId325" xr:uid="{703E0131-426B-471A-9756-91A610FD4CB6}"/>
    <hyperlink ref="G7" r:id="rId326" xr:uid="{89899E2D-8729-4D41-AE57-A77060C92ABC}"/>
    <hyperlink ref="G8" r:id="rId327" xr:uid="{A6D4E045-F1B3-4726-B88F-0FD526E64DA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F69C-340C-45DD-9EB7-85614A5705A9}">
  <dimension ref="C5:E19"/>
  <sheetViews>
    <sheetView workbookViewId="0">
      <selection activeCell="E13" sqref="E13"/>
    </sheetView>
  </sheetViews>
  <sheetFormatPr defaultRowHeight="14.5" x14ac:dyDescent="0.35"/>
  <sheetData>
    <row r="5" spans="3:5" x14ac:dyDescent="0.35">
      <c r="C5" s="10"/>
      <c r="D5" s="10">
        <v>1.65</v>
      </c>
      <c r="E5" s="10">
        <f>D5-C5</f>
        <v>1.65</v>
      </c>
    </row>
    <row r="6" spans="3:5" x14ac:dyDescent="0.35">
      <c r="C6" s="10">
        <v>3.18</v>
      </c>
      <c r="D6" s="10">
        <v>4.18</v>
      </c>
      <c r="E6" s="10">
        <f t="shared" ref="E6:E19" si="0">D6-C6</f>
        <v>0.99999999999999956</v>
      </c>
    </row>
    <row r="7" spans="3:5" x14ac:dyDescent="0.35">
      <c r="C7" s="10">
        <v>6.36</v>
      </c>
      <c r="D7" s="10">
        <v>7.26</v>
      </c>
      <c r="E7" s="10">
        <f t="shared" si="0"/>
        <v>0.89999999999999947</v>
      </c>
    </row>
    <row r="8" spans="3:5" x14ac:dyDescent="0.35">
      <c r="C8" s="10">
        <v>9.35</v>
      </c>
      <c r="D8" s="10">
        <v>10.33</v>
      </c>
      <c r="E8" s="10">
        <f t="shared" si="0"/>
        <v>0.98000000000000043</v>
      </c>
    </row>
    <row r="9" spans="3:5" x14ac:dyDescent="0.35">
      <c r="C9" s="10">
        <v>12.08</v>
      </c>
      <c r="D9" s="10">
        <v>12.99</v>
      </c>
      <c r="E9" s="10">
        <f t="shared" si="0"/>
        <v>0.91000000000000014</v>
      </c>
    </row>
    <row r="10" spans="3:5" x14ac:dyDescent="0.35">
      <c r="C10" s="10">
        <v>14.39</v>
      </c>
      <c r="D10" s="10">
        <v>15.18</v>
      </c>
      <c r="E10" s="10">
        <f t="shared" si="0"/>
        <v>0.78999999999999915</v>
      </c>
    </row>
    <row r="11" spans="3:5" x14ac:dyDescent="0.35">
      <c r="C11" s="10">
        <v>16.66</v>
      </c>
      <c r="D11" s="10">
        <v>17.399999999999999</v>
      </c>
      <c r="E11" s="10">
        <f t="shared" si="0"/>
        <v>0.73999999999999844</v>
      </c>
    </row>
    <row r="12" spans="3:5" x14ac:dyDescent="0.35">
      <c r="C12" s="10">
        <v>18.77</v>
      </c>
      <c r="D12" s="10">
        <v>19.57</v>
      </c>
      <c r="E12" s="10">
        <f t="shared" si="0"/>
        <v>0.80000000000000071</v>
      </c>
    </row>
    <row r="13" spans="3:5" x14ac:dyDescent="0.35">
      <c r="C13" s="10">
        <v>21.02</v>
      </c>
      <c r="D13" s="10">
        <v>21.72</v>
      </c>
      <c r="E13" s="10">
        <f t="shared" si="0"/>
        <v>0.69999999999999929</v>
      </c>
    </row>
    <row r="14" spans="3:5" x14ac:dyDescent="0.35">
      <c r="C14" s="10">
        <v>23.12</v>
      </c>
      <c r="D14" s="10"/>
      <c r="E14" s="10"/>
    </row>
    <row r="15" spans="3:5" x14ac:dyDescent="0.35">
      <c r="C15" s="10">
        <v>24.99</v>
      </c>
      <c r="D15" s="10"/>
      <c r="E15" s="10"/>
    </row>
    <row r="16" spans="3:5" x14ac:dyDescent="0.35">
      <c r="C16" s="10">
        <v>26.49</v>
      </c>
      <c r="D16" s="10"/>
      <c r="E16" s="10"/>
    </row>
    <row r="17" spans="3:5" x14ac:dyDescent="0.35">
      <c r="C17" s="10">
        <v>27.92</v>
      </c>
      <c r="D17" s="10"/>
      <c r="E17" s="10"/>
    </row>
    <row r="18" spans="3:5" x14ac:dyDescent="0.35">
      <c r="C18" s="10">
        <v>29.28</v>
      </c>
      <c r="D18" s="10"/>
      <c r="E18" s="10"/>
    </row>
    <row r="19" spans="3:5" x14ac:dyDescent="0.35">
      <c r="C19" s="10">
        <v>30.2</v>
      </c>
      <c r="D19" s="10"/>
      <c r="E1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Lau</dc:creator>
  <cp:lastModifiedBy>David Lau</cp:lastModifiedBy>
  <dcterms:created xsi:type="dcterms:W3CDTF">2025-12-06T11:44:02Z</dcterms:created>
  <dcterms:modified xsi:type="dcterms:W3CDTF">2025-12-07T09:27:02Z</dcterms:modified>
</cp:coreProperties>
</file>