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6165" yWindow="3660" windowWidth="19035" windowHeight="13035" activeTab="4"/>
  </bookViews>
  <sheets>
    <sheet name="exec_time" sheetId="1" r:id="rId1"/>
    <sheet name="bc_exec_time" sheetId="5" r:id="rId2"/>
    <sheet name="umc_exec_time" sheetId="6" r:id="rId3"/>
    <sheet name="bc_coverage" sheetId="7" r:id="rId4"/>
    <sheet name="umc_coverage" sheetId="8" r:id="rId5"/>
    <sheet name="Sheet2" sheetId="2" r:id="rId6"/>
    <sheet name="Sheet3" sheetId="3" r:id="rId7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" i="1" l="1"/>
  <c r="H25" i="1"/>
  <c r="G25" i="1"/>
  <c r="F25" i="1"/>
  <c r="E25" i="1"/>
  <c r="D25" i="1"/>
  <c r="C25" i="1"/>
  <c r="B25" i="1"/>
  <c r="I24" i="1"/>
  <c r="H24" i="1"/>
  <c r="G24" i="1"/>
  <c r="F24" i="1"/>
  <c r="E24" i="1"/>
  <c r="D24" i="1"/>
  <c r="C24" i="1"/>
  <c r="B24" i="1"/>
  <c r="I23" i="1"/>
  <c r="H23" i="1"/>
  <c r="G23" i="1"/>
  <c r="F23" i="1"/>
  <c r="E23" i="1"/>
  <c r="D23" i="1"/>
  <c r="C23" i="1"/>
  <c r="B23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C17" i="1"/>
  <c r="D17" i="1"/>
  <c r="E17" i="1"/>
  <c r="F17" i="1"/>
  <c r="G17" i="1"/>
  <c r="H17" i="1"/>
  <c r="I17" i="1"/>
  <c r="B17" i="1"/>
  <c r="I12" i="1"/>
  <c r="H12" i="1"/>
  <c r="G12" i="1"/>
  <c r="F12" i="1"/>
  <c r="E12" i="1"/>
  <c r="D12" i="1"/>
  <c r="C12" i="1"/>
  <c r="B12" i="1"/>
  <c r="I11" i="1"/>
  <c r="H11" i="1"/>
  <c r="G11" i="1"/>
  <c r="F11" i="1"/>
  <c r="E11" i="1"/>
  <c r="D11" i="1"/>
  <c r="C11" i="1"/>
  <c r="B11" i="1"/>
  <c r="I10" i="1"/>
  <c r="H10" i="1"/>
  <c r="G10" i="1"/>
  <c r="F10" i="1"/>
  <c r="E10" i="1"/>
  <c r="D10" i="1"/>
  <c r="C10" i="1"/>
  <c r="B10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C4" i="1"/>
  <c r="D4" i="1"/>
  <c r="E4" i="1"/>
  <c r="F4" i="1"/>
  <c r="G4" i="1"/>
  <c r="H4" i="1"/>
  <c r="I4" i="1"/>
  <c r="B4" i="1"/>
</calcChain>
</file>

<file path=xl/sharedStrings.xml><?xml version="1.0" encoding="utf-8"?>
<sst xmlns="http://schemas.openxmlformats.org/spreadsheetml/2006/main" count="22" uniqueCount="8">
  <si>
    <t>unrestricted dropping</t>
  </si>
  <si>
    <t>source dropping</t>
  </si>
  <si>
    <t>sub-flow dropping</t>
  </si>
  <si>
    <t>700% overhead</t>
  </si>
  <si>
    <t>BC</t>
  </si>
  <si>
    <t>UMC</t>
  </si>
  <si>
    <t>Overhead difference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</si>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</sst>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exec_time!$B$3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exec_time!$A$4:$A$6</c:f>
              <c:strCache>
                <c:ptCount val="3"/>
                <c:pt idx="0">
                  <c:v>unrestricted dropping</c:v>
                </c:pt>
                <c:pt idx="1">
                  <c:v>source dropping</c:v>
                </c:pt>
                <c:pt idx="2">
                  <c:v>sub-flow dropping</c:v>
                </c:pt>
              </c:strCache>
            </c:strRef>
          </c:cat>
          <c:val>
            <c:numRef>
              <c:f>exec_time!$B$4:$B$6</c:f>
              <c:numCache>
                <c:formatCode>0.00%</c:formatCode>
                <c:ptCount val="3"/>
                <c:pt idx="0">
                  <c:v>-4.8825939827284379E-3</c:v>
                </c:pt>
                <c:pt idx="1">
                  <c:v>-4.1276786536529941E-2</c:v>
                </c:pt>
                <c:pt idx="2">
                  <c:v>-4.9205946397415504E-2</c:v>
                </c:pt>
              </c:numCache>
            </c:numRef>
          </c:val>
        </c:ser>
        <c:ser>
          <c:idx val="1"/>
          <c:order val="1"/>
          <c:tx>
            <c:strRef>
              <c:f>exec_time!$C$3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exec_time!$A$4:$A$6</c:f>
              <c:strCache>
                <c:ptCount val="3"/>
                <c:pt idx="0">
                  <c:v>unrestricted dropping</c:v>
                </c:pt>
                <c:pt idx="1">
                  <c:v>source dropping</c:v>
                </c:pt>
                <c:pt idx="2">
                  <c:v>sub-flow dropping</c:v>
                </c:pt>
              </c:strCache>
            </c:strRef>
          </c:cat>
          <c:val>
            <c:numRef>
              <c:f>exec_time!$C$4:$C$6</c:f>
              <c:numCache>
                <c:formatCode>0.00%</c:formatCode>
                <c:ptCount val="3"/>
                <c:pt idx="0">
                  <c:v>6.0510290830846428E-3</c:v>
                </c:pt>
                <c:pt idx="1">
                  <c:v>-3.9029076598610657E-2</c:v>
                </c:pt>
                <c:pt idx="2">
                  <c:v>7.1637502315329005E-4</c:v>
                </c:pt>
              </c:numCache>
            </c:numRef>
          </c:val>
        </c:ser>
        <c:ser>
          <c:idx val="2"/>
          <c:order val="2"/>
          <c:tx>
            <c:strRef>
              <c:f>exec_time!$D$3</c:f>
              <c:strCache>
                <c:ptCount val="1"/>
                <c:pt idx="0">
                  <c:v>200%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exec_time!$A$4:$A$6</c:f>
              <c:strCache>
                <c:ptCount val="3"/>
                <c:pt idx="0">
                  <c:v>unrestricted dropping</c:v>
                </c:pt>
                <c:pt idx="1">
                  <c:v>source dropping</c:v>
                </c:pt>
                <c:pt idx="2">
                  <c:v>sub-flow dropping</c:v>
                </c:pt>
              </c:strCache>
            </c:strRef>
          </c:cat>
          <c:val>
            <c:numRef>
              <c:f>exec_time!$D$4:$D$6</c:f>
              <c:numCache>
                <c:formatCode>0.00%</c:formatCode>
                <c:ptCount val="3"/>
                <c:pt idx="0">
                  <c:v>-4.7286768640103352E-2</c:v>
                </c:pt>
                <c:pt idx="1">
                  <c:v>-7.0406999587914465E-5</c:v>
                </c:pt>
                <c:pt idx="2">
                  <c:v>4.5407754172749198E-2</c:v>
                </c:pt>
              </c:numCache>
            </c:numRef>
          </c:val>
        </c:ser>
        <c:ser>
          <c:idx val="3"/>
          <c:order val="3"/>
          <c:tx>
            <c:strRef>
              <c:f>exec_time!$E$3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exec_time!$A$4:$A$6</c:f>
              <c:strCache>
                <c:ptCount val="3"/>
                <c:pt idx="0">
                  <c:v>unrestricted dropping</c:v>
                </c:pt>
                <c:pt idx="1">
                  <c:v>source dropping</c:v>
                </c:pt>
                <c:pt idx="2">
                  <c:v>sub-flow dropping</c:v>
                </c:pt>
              </c:strCache>
            </c:strRef>
          </c:cat>
          <c:val>
            <c:numRef>
              <c:f>exec_time!$E$4:$E$6</c:f>
              <c:numCache>
                <c:formatCode>0.00%</c:formatCode>
                <c:ptCount val="3"/>
                <c:pt idx="0">
                  <c:v>-2.3724374080053793E-2</c:v>
                </c:pt>
                <c:pt idx="1">
                  <c:v>2.1171950847536827E-2</c:v>
                </c:pt>
                <c:pt idx="2">
                  <c:v>4.9618113510002101E-2</c:v>
                </c:pt>
              </c:numCache>
            </c:numRef>
          </c:val>
        </c:ser>
        <c:ser>
          <c:idx val="4"/>
          <c:order val="4"/>
          <c:tx>
            <c:strRef>
              <c:f>exec_time!$F$3</c:f>
              <c:strCache>
                <c:ptCount val="1"/>
                <c:pt idx="0">
                  <c:v>400%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exec_time!$A$4:$A$6</c:f>
              <c:strCache>
                <c:ptCount val="3"/>
                <c:pt idx="0">
                  <c:v>unrestricted dropping</c:v>
                </c:pt>
                <c:pt idx="1">
                  <c:v>source dropping</c:v>
                </c:pt>
                <c:pt idx="2">
                  <c:v>sub-flow dropping</c:v>
                </c:pt>
              </c:strCache>
            </c:strRef>
          </c:cat>
          <c:val>
            <c:numRef>
              <c:f>exec_time!$F$4:$F$6</c:f>
              <c:numCache>
                <c:formatCode>0.00%</c:formatCode>
                <c:ptCount val="3"/>
                <c:pt idx="0">
                  <c:v>2.9936249912911786E-2</c:v>
                </c:pt>
                <c:pt idx="1">
                  <c:v>-6.8566216950888964E-3</c:v>
                </c:pt>
                <c:pt idx="2">
                  <c:v>-3.666964163962666E-2</c:v>
                </c:pt>
              </c:numCache>
            </c:numRef>
          </c:val>
        </c:ser>
        <c:ser>
          <c:idx val="5"/>
          <c:order val="5"/>
          <c:tx>
            <c:strRef>
              <c:f>exec_time!$G$3</c:f>
              <c:strCache>
                <c:ptCount val="1"/>
                <c:pt idx="0">
                  <c:v>500%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exec_time!$A$4:$A$6</c:f>
              <c:strCache>
                <c:ptCount val="3"/>
                <c:pt idx="0">
                  <c:v>unrestricted dropping</c:v>
                </c:pt>
                <c:pt idx="1">
                  <c:v>source dropping</c:v>
                </c:pt>
                <c:pt idx="2">
                  <c:v>sub-flow dropping</c:v>
                </c:pt>
              </c:strCache>
            </c:strRef>
          </c:cat>
          <c:val>
            <c:numRef>
              <c:f>exec_time!$G$4:$G$6</c:f>
              <c:numCache>
                <c:formatCode>0.00%</c:formatCode>
                <c:ptCount val="3"/>
                <c:pt idx="0">
                  <c:v>-2.7141582006760437E-2</c:v>
                </c:pt>
                <c:pt idx="1">
                  <c:v>1.2202703094475305E-2</c:v>
                </c:pt>
                <c:pt idx="2">
                  <c:v>1.8507695487018014E-3</c:v>
                </c:pt>
              </c:numCache>
            </c:numRef>
          </c:val>
        </c:ser>
        <c:ser>
          <c:idx val="6"/>
          <c:order val="6"/>
          <c:tx>
            <c:strRef>
              <c:f>exec_time!$H$3</c:f>
              <c:strCache>
                <c:ptCount val="1"/>
                <c:pt idx="0">
                  <c:v>600%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exec_time!$A$4:$A$6</c:f>
              <c:strCache>
                <c:ptCount val="3"/>
                <c:pt idx="0">
                  <c:v>unrestricted dropping</c:v>
                </c:pt>
                <c:pt idx="1">
                  <c:v>source dropping</c:v>
                </c:pt>
                <c:pt idx="2">
                  <c:v>sub-flow dropping</c:v>
                </c:pt>
              </c:strCache>
            </c:strRef>
          </c:cat>
          <c:val>
            <c:numRef>
              <c:f>exec_time!$H$4:$H$6</c:f>
              <c:numCache>
                <c:formatCode>0.00%</c:formatCode>
                <c:ptCount val="3"/>
                <c:pt idx="0">
                  <c:v>-2.8730631512815089E-2</c:v>
                </c:pt>
                <c:pt idx="1">
                  <c:v>3.1755752916737379E-2</c:v>
                </c:pt>
                <c:pt idx="2">
                  <c:v>1.688550855192511E-2</c:v>
                </c:pt>
              </c:numCache>
            </c:numRef>
          </c:val>
        </c:ser>
        <c:ser>
          <c:idx val="7"/>
          <c:order val="7"/>
          <c:tx>
            <c:strRef>
              <c:f>exec_time!$I$3</c:f>
              <c:strCache>
                <c:ptCount val="1"/>
                <c:pt idx="0">
                  <c:v>700%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exec_time!$A$4:$A$6</c:f>
              <c:strCache>
                <c:ptCount val="3"/>
                <c:pt idx="0">
                  <c:v>unrestricted dropping</c:v>
                </c:pt>
                <c:pt idx="1">
                  <c:v>source dropping</c:v>
                </c:pt>
                <c:pt idx="2">
                  <c:v>sub-flow dropping</c:v>
                </c:pt>
              </c:strCache>
            </c:strRef>
          </c:cat>
          <c:val>
            <c:numRef>
              <c:f>exec_time!$I$4:$I$6</c:f>
              <c:numCache>
                <c:formatCode>0.00%</c:formatCode>
                <c:ptCount val="3"/>
                <c:pt idx="0">
                  <c:v>-1.4994021339565899E-2</c:v>
                </c:pt>
                <c:pt idx="1">
                  <c:v>4.2453859182962517E-2</c:v>
                </c:pt>
                <c:pt idx="2">
                  <c:v>-3.1933929815530483E-2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288256"/>
        <c:axId val="108335872"/>
      </c:barChart>
      <c:catAx>
        <c:axId val="108288256"/>
        <c:scaling>
          <c:orientation val="minMax"/>
        </c:scaling>
        <c:delete val="0"/>
        <c:axPos val="b"/>
        <c:majorTickMark val="out"/>
        <c:minorTickMark val="none"/>
        <c:tickLblPos val="low"/>
        <c:crossAx val="108335872"/>
        <c:crosses val="autoZero"/>
        <c:auto val="1"/>
        <c:lblAlgn val="ctr"/>
        <c:lblOffset val="100"/>
        <c:noMultiLvlLbl val="0"/>
      </c:catAx>
      <c:valAx>
        <c:axId val="108335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Overhead Difference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082882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1.8197340917613079E-3"/>
          <c:y val="0.65758837807916493"/>
          <c:w val="0.99636053181647743"/>
          <c:h val="0.1386429326188058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exec_time!$B$9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exec_time!$A$10:$A$12</c:f>
              <c:strCache>
                <c:ptCount val="3"/>
                <c:pt idx="0">
                  <c:v>unrestricted dropping</c:v>
                </c:pt>
                <c:pt idx="1">
                  <c:v>source dropping</c:v>
                </c:pt>
                <c:pt idx="2">
                  <c:v>sub-flow dropping</c:v>
                </c:pt>
              </c:strCache>
            </c:strRef>
          </c:cat>
          <c:val>
            <c:numRef>
              <c:f>exec_time!$B$10:$B$12</c:f>
              <c:numCache>
                <c:formatCode>0.00%</c:formatCode>
                <c:ptCount val="3"/>
                <c:pt idx="0">
                  <c:v>-2.71755179382181E-2</c:v>
                </c:pt>
                <c:pt idx="1">
                  <c:v>-2.8497949860364559E-2</c:v>
                </c:pt>
                <c:pt idx="2">
                  <c:v>2.4383168132213515E-2</c:v>
                </c:pt>
              </c:numCache>
            </c:numRef>
          </c:val>
        </c:ser>
        <c:ser>
          <c:idx val="1"/>
          <c:order val="1"/>
          <c:tx>
            <c:strRef>
              <c:f>exec_time!$C$9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exec_time!$A$10:$A$12</c:f>
              <c:strCache>
                <c:ptCount val="3"/>
                <c:pt idx="0">
                  <c:v>unrestricted dropping</c:v>
                </c:pt>
                <c:pt idx="1">
                  <c:v>source dropping</c:v>
                </c:pt>
                <c:pt idx="2">
                  <c:v>sub-flow dropping</c:v>
                </c:pt>
              </c:strCache>
            </c:strRef>
          </c:cat>
          <c:val>
            <c:numRef>
              <c:f>exec_time!$C$10:$C$12</c:f>
              <c:numCache>
                <c:formatCode>0.00%</c:formatCode>
                <c:ptCount val="3"/>
                <c:pt idx="0">
                  <c:v>4.1997333138719672E-3</c:v>
                </c:pt>
                <c:pt idx="1">
                  <c:v>9.555455807545854E-4</c:v>
                </c:pt>
                <c:pt idx="2">
                  <c:v>4.4665127758158549E-3</c:v>
                </c:pt>
              </c:numCache>
            </c:numRef>
          </c:val>
        </c:ser>
        <c:ser>
          <c:idx val="2"/>
          <c:order val="2"/>
          <c:tx>
            <c:strRef>
              <c:f>exec_time!$D$9</c:f>
              <c:strCache>
                <c:ptCount val="1"/>
                <c:pt idx="0">
                  <c:v>200%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exec_time!$A$10:$A$12</c:f>
              <c:strCache>
                <c:ptCount val="3"/>
                <c:pt idx="0">
                  <c:v>unrestricted dropping</c:v>
                </c:pt>
                <c:pt idx="1">
                  <c:v>source dropping</c:v>
                </c:pt>
                <c:pt idx="2">
                  <c:v>sub-flow dropping</c:v>
                </c:pt>
              </c:strCache>
            </c:strRef>
          </c:cat>
          <c:val>
            <c:numRef>
              <c:f>exec_time!$D$10:$D$12</c:f>
              <c:numCache>
                <c:formatCode>0.00%</c:formatCode>
                <c:ptCount val="3"/>
                <c:pt idx="0">
                  <c:v>3.4485789845529441E-2</c:v>
                </c:pt>
                <c:pt idx="1">
                  <c:v>-2.5960224316204719E-3</c:v>
                </c:pt>
                <c:pt idx="2">
                  <c:v>4.6473540111327996E-2</c:v>
                </c:pt>
              </c:numCache>
            </c:numRef>
          </c:val>
        </c:ser>
        <c:ser>
          <c:idx val="3"/>
          <c:order val="3"/>
          <c:tx>
            <c:strRef>
              <c:f>exec_time!$E$9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exec_time!$A$10:$A$12</c:f>
              <c:strCache>
                <c:ptCount val="3"/>
                <c:pt idx="0">
                  <c:v>unrestricted dropping</c:v>
                </c:pt>
                <c:pt idx="1">
                  <c:v>source dropping</c:v>
                </c:pt>
                <c:pt idx="2">
                  <c:v>sub-flow dropping</c:v>
                </c:pt>
              </c:strCache>
            </c:strRef>
          </c:cat>
          <c:val>
            <c:numRef>
              <c:f>exec_time!$E$10:$E$12</c:f>
              <c:numCache>
                <c:formatCode>0.00%</c:formatCode>
                <c:ptCount val="3"/>
                <c:pt idx="0">
                  <c:v>-4.6367482215069269E-2</c:v>
                </c:pt>
                <c:pt idx="1">
                  <c:v>5.5640142187790634E-3</c:v>
                </c:pt>
                <c:pt idx="2">
                  <c:v>3.810577778301126E-2</c:v>
                </c:pt>
              </c:numCache>
            </c:numRef>
          </c:val>
        </c:ser>
        <c:ser>
          <c:idx val="4"/>
          <c:order val="4"/>
          <c:tx>
            <c:strRef>
              <c:f>exec_time!$F$9</c:f>
              <c:strCache>
                <c:ptCount val="1"/>
                <c:pt idx="0">
                  <c:v>400%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exec_time!$A$10:$A$12</c:f>
              <c:strCache>
                <c:ptCount val="3"/>
                <c:pt idx="0">
                  <c:v>unrestricted dropping</c:v>
                </c:pt>
                <c:pt idx="1">
                  <c:v>source dropping</c:v>
                </c:pt>
                <c:pt idx="2">
                  <c:v>sub-flow dropping</c:v>
                </c:pt>
              </c:strCache>
            </c:strRef>
          </c:cat>
          <c:val>
            <c:numRef>
              <c:f>exec_time!$F$10:$F$12</c:f>
              <c:numCache>
                <c:formatCode>0.00%</c:formatCode>
                <c:ptCount val="3"/>
                <c:pt idx="0">
                  <c:v>-1.9985488771027612E-3</c:v>
                </c:pt>
                <c:pt idx="1">
                  <c:v>4.5164242779245925E-2</c:v>
                </c:pt>
                <c:pt idx="2">
                  <c:v>4.6637779183190911E-2</c:v>
                </c:pt>
              </c:numCache>
            </c:numRef>
          </c:val>
        </c:ser>
        <c:ser>
          <c:idx val="5"/>
          <c:order val="5"/>
          <c:tx>
            <c:strRef>
              <c:f>exec_time!$G$9</c:f>
              <c:strCache>
                <c:ptCount val="1"/>
                <c:pt idx="0">
                  <c:v>500%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exec_time!$A$10:$A$12</c:f>
              <c:strCache>
                <c:ptCount val="3"/>
                <c:pt idx="0">
                  <c:v>unrestricted dropping</c:v>
                </c:pt>
                <c:pt idx="1">
                  <c:v>source dropping</c:v>
                </c:pt>
                <c:pt idx="2">
                  <c:v>sub-flow dropping</c:v>
                </c:pt>
              </c:strCache>
            </c:strRef>
          </c:cat>
          <c:val>
            <c:numRef>
              <c:f>exec_time!$G$10:$G$12</c:f>
              <c:numCache>
                <c:formatCode>0.00%</c:formatCode>
                <c:ptCount val="3"/>
                <c:pt idx="0">
                  <c:v>1.9668717219726073E-2</c:v>
                </c:pt>
                <c:pt idx="1">
                  <c:v>7.1088344712280926E-3</c:v>
                </c:pt>
                <c:pt idx="2">
                  <c:v>1.7235516866612441E-2</c:v>
                </c:pt>
              </c:numCache>
            </c:numRef>
          </c:val>
        </c:ser>
        <c:ser>
          <c:idx val="6"/>
          <c:order val="6"/>
          <c:tx>
            <c:strRef>
              <c:f>exec_time!$H$9</c:f>
              <c:strCache>
                <c:ptCount val="1"/>
                <c:pt idx="0">
                  <c:v>600%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exec_time!$A$10:$A$12</c:f>
              <c:strCache>
                <c:ptCount val="3"/>
                <c:pt idx="0">
                  <c:v>unrestricted dropping</c:v>
                </c:pt>
                <c:pt idx="1">
                  <c:v>source dropping</c:v>
                </c:pt>
                <c:pt idx="2">
                  <c:v>sub-flow dropping</c:v>
                </c:pt>
              </c:strCache>
            </c:strRef>
          </c:cat>
          <c:val>
            <c:numRef>
              <c:f>exec_time!$H$10:$H$12</c:f>
              <c:numCache>
                <c:formatCode>0.00%</c:formatCode>
                <c:ptCount val="3"/>
                <c:pt idx="0">
                  <c:v>-4.5414312408456406E-2</c:v>
                </c:pt>
                <c:pt idx="1">
                  <c:v>3.9780279618591846E-3</c:v>
                </c:pt>
                <c:pt idx="2">
                  <c:v>2.4455397905028722E-2</c:v>
                </c:pt>
              </c:numCache>
            </c:numRef>
          </c:val>
        </c:ser>
        <c:ser>
          <c:idx val="7"/>
          <c:order val="7"/>
          <c:tx>
            <c:strRef>
              <c:f>exec_time!$I$9</c:f>
              <c:strCache>
                <c:ptCount val="1"/>
                <c:pt idx="0">
                  <c:v>700%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exec_time!$A$10:$A$12</c:f>
              <c:strCache>
                <c:ptCount val="3"/>
                <c:pt idx="0">
                  <c:v>unrestricted dropping</c:v>
                </c:pt>
                <c:pt idx="1">
                  <c:v>source dropping</c:v>
                </c:pt>
                <c:pt idx="2">
                  <c:v>sub-flow dropping</c:v>
                </c:pt>
              </c:strCache>
            </c:strRef>
          </c:cat>
          <c:val>
            <c:numRef>
              <c:f>exec_time!$I$10:$I$12</c:f>
              <c:numCache>
                <c:formatCode>0.00%</c:formatCode>
                <c:ptCount val="3"/>
                <c:pt idx="0">
                  <c:v>4.4024407646194877E-2</c:v>
                </c:pt>
                <c:pt idx="1">
                  <c:v>4.4125946086895934E-2</c:v>
                </c:pt>
                <c:pt idx="2">
                  <c:v>-5.8877191508716342E-3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700416"/>
        <c:axId val="108701952"/>
      </c:barChart>
      <c:catAx>
        <c:axId val="108700416"/>
        <c:scaling>
          <c:orientation val="minMax"/>
        </c:scaling>
        <c:delete val="0"/>
        <c:axPos val="b"/>
        <c:majorTickMark val="out"/>
        <c:minorTickMark val="none"/>
        <c:tickLblPos val="low"/>
        <c:crossAx val="108701952"/>
        <c:crosses val="autoZero"/>
        <c:auto val="1"/>
        <c:lblAlgn val="ctr"/>
        <c:lblOffset val="100"/>
        <c:noMultiLvlLbl val="0"/>
      </c:catAx>
      <c:valAx>
        <c:axId val="108701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Overhead Difference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087004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1.8197340917613079E-3"/>
          <c:y val="0.65758837807916493"/>
          <c:w val="0.99636053181647743"/>
          <c:h val="0.1386429326188058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exec_time!$B$16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exec_time!$A$17:$A$19</c:f>
              <c:strCache>
                <c:ptCount val="3"/>
                <c:pt idx="0">
                  <c:v>unrestricted dropping</c:v>
                </c:pt>
                <c:pt idx="1">
                  <c:v>source dropping</c:v>
                </c:pt>
                <c:pt idx="2">
                  <c:v>sub-flow dropping</c:v>
                </c:pt>
              </c:strCache>
            </c:strRef>
          </c:cat>
          <c:val>
            <c:numRef>
              <c:f>exec_time!$B$17:$B$19</c:f>
              <c:numCache>
                <c:formatCode>0%</c:formatCode>
                <c:ptCount val="3"/>
                <c:pt idx="0">
                  <c:v>4.8455120563184462E-3</c:v>
                </c:pt>
                <c:pt idx="1">
                  <c:v>0.9763973626997563</c:v>
                </c:pt>
                <c:pt idx="2">
                  <c:v>0.46170470293988164</c:v>
                </c:pt>
              </c:numCache>
            </c:numRef>
          </c:val>
        </c:ser>
        <c:ser>
          <c:idx val="1"/>
          <c:order val="1"/>
          <c:tx>
            <c:strRef>
              <c:f>exec_time!$C$16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exec_time!$A$17:$A$19</c:f>
              <c:strCache>
                <c:ptCount val="3"/>
                <c:pt idx="0">
                  <c:v>unrestricted dropping</c:v>
                </c:pt>
                <c:pt idx="1">
                  <c:v>source dropping</c:v>
                </c:pt>
                <c:pt idx="2">
                  <c:v>sub-flow dropping</c:v>
                </c:pt>
              </c:strCache>
            </c:strRef>
          </c:cat>
          <c:val>
            <c:numRef>
              <c:f>exec_time!$C$17:$C$19</c:f>
              <c:numCache>
                <c:formatCode>0%</c:formatCode>
                <c:ptCount val="3"/>
                <c:pt idx="0">
                  <c:v>0.22020573192476001</c:v>
                </c:pt>
                <c:pt idx="1">
                  <c:v>0.48241214922897058</c:v>
                </c:pt>
                <c:pt idx="2">
                  <c:v>0.70889437964035884</c:v>
                </c:pt>
              </c:numCache>
            </c:numRef>
          </c:val>
        </c:ser>
        <c:ser>
          <c:idx val="2"/>
          <c:order val="2"/>
          <c:tx>
            <c:strRef>
              <c:f>exec_time!$D$16</c:f>
              <c:strCache>
                <c:ptCount val="1"/>
                <c:pt idx="0">
                  <c:v>200%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exec_time!$A$17:$A$19</c:f>
              <c:strCache>
                <c:ptCount val="3"/>
                <c:pt idx="0">
                  <c:v>unrestricted dropping</c:v>
                </c:pt>
                <c:pt idx="1">
                  <c:v>source dropping</c:v>
                </c:pt>
                <c:pt idx="2">
                  <c:v>sub-flow dropping</c:v>
                </c:pt>
              </c:strCache>
            </c:strRef>
          </c:cat>
          <c:val>
            <c:numRef>
              <c:f>exec_time!$D$17:$D$19</c:f>
              <c:numCache>
                <c:formatCode>0%</c:formatCode>
                <c:ptCount val="3"/>
                <c:pt idx="0">
                  <c:v>0.64099322958865368</c:v>
                </c:pt>
                <c:pt idx="1">
                  <c:v>0.26330792958451499</c:v>
                </c:pt>
                <c:pt idx="2">
                  <c:v>0.68312029236202598</c:v>
                </c:pt>
              </c:numCache>
            </c:numRef>
          </c:val>
        </c:ser>
        <c:ser>
          <c:idx val="3"/>
          <c:order val="3"/>
          <c:tx>
            <c:strRef>
              <c:f>exec_time!$E$16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exec_time!$A$17:$A$19</c:f>
              <c:strCache>
                <c:ptCount val="3"/>
                <c:pt idx="0">
                  <c:v>unrestricted dropping</c:v>
                </c:pt>
                <c:pt idx="1">
                  <c:v>source dropping</c:v>
                </c:pt>
                <c:pt idx="2">
                  <c:v>sub-flow dropping</c:v>
                </c:pt>
              </c:strCache>
            </c:strRef>
          </c:cat>
          <c:val>
            <c:numRef>
              <c:f>exec_time!$E$17:$E$19</c:f>
              <c:numCache>
                <c:formatCode>0%</c:formatCode>
                <c:ptCount val="3"/>
                <c:pt idx="0">
                  <c:v>7.8267915299793711E-2</c:v>
                </c:pt>
                <c:pt idx="1">
                  <c:v>0.76628786472226773</c:v>
                </c:pt>
                <c:pt idx="2">
                  <c:v>0.28054510077767991</c:v>
                </c:pt>
              </c:numCache>
            </c:numRef>
          </c:val>
        </c:ser>
        <c:ser>
          <c:idx val="4"/>
          <c:order val="4"/>
          <c:tx>
            <c:strRef>
              <c:f>exec_time!$F$16</c:f>
              <c:strCache>
                <c:ptCount val="1"/>
                <c:pt idx="0">
                  <c:v>400%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exec_time!$A$17:$A$19</c:f>
              <c:strCache>
                <c:ptCount val="3"/>
                <c:pt idx="0">
                  <c:v>unrestricted dropping</c:v>
                </c:pt>
                <c:pt idx="1">
                  <c:v>source dropping</c:v>
                </c:pt>
                <c:pt idx="2">
                  <c:v>sub-flow dropping</c:v>
                </c:pt>
              </c:strCache>
            </c:strRef>
          </c:cat>
          <c:val>
            <c:numRef>
              <c:f>exec_time!$F$17:$F$19</c:f>
              <c:numCache>
                <c:formatCode>0%</c:formatCode>
                <c:ptCount val="3"/>
                <c:pt idx="0">
                  <c:v>0.32455541731343251</c:v>
                </c:pt>
                <c:pt idx="1">
                  <c:v>0.74231894512715724</c:v>
                </c:pt>
                <c:pt idx="2">
                  <c:v>0.90709484739337054</c:v>
                </c:pt>
              </c:numCache>
            </c:numRef>
          </c:val>
        </c:ser>
        <c:ser>
          <c:idx val="5"/>
          <c:order val="5"/>
          <c:tx>
            <c:strRef>
              <c:f>exec_time!$G$16</c:f>
              <c:strCache>
                <c:ptCount val="1"/>
                <c:pt idx="0">
                  <c:v>500%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exec_time!$A$17:$A$19</c:f>
              <c:strCache>
                <c:ptCount val="3"/>
                <c:pt idx="0">
                  <c:v>unrestricted dropping</c:v>
                </c:pt>
                <c:pt idx="1">
                  <c:v>source dropping</c:v>
                </c:pt>
                <c:pt idx="2">
                  <c:v>sub-flow dropping</c:v>
                </c:pt>
              </c:strCache>
            </c:strRef>
          </c:cat>
          <c:val>
            <c:numRef>
              <c:f>exec_time!$G$17:$G$19</c:f>
              <c:numCache>
                <c:formatCode>0%</c:formatCode>
                <c:ptCount val="3"/>
                <c:pt idx="0">
                  <c:v>1.9877040874671792E-2</c:v>
                </c:pt>
                <c:pt idx="1">
                  <c:v>0.34509133415322768</c:v>
                </c:pt>
                <c:pt idx="2">
                  <c:v>0.64790578215205497</c:v>
                </c:pt>
              </c:numCache>
            </c:numRef>
          </c:val>
        </c:ser>
        <c:ser>
          <c:idx val="6"/>
          <c:order val="6"/>
          <c:tx>
            <c:strRef>
              <c:f>exec_time!$H$16</c:f>
              <c:strCache>
                <c:ptCount val="1"/>
                <c:pt idx="0">
                  <c:v>600%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exec_time!$A$17:$A$19</c:f>
              <c:strCache>
                <c:ptCount val="3"/>
                <c:pt idx="0">
                  <c:v>unrestricted dropping</c:v>
                </c:pt>
                <c:pt idx="1">
                  <c:v>source dropping</c:v>
                </c:pt>
                <c:pt idx="2">
                  <c:v>sub-flow dropping</c:v>
                </c:pt>
              </c:strCache>
            </c:strRef>
          </c:cat>
          <c:val>
            <c:numRef>
              <c:f>exec_time!$H$17:$H$19</c:f>
              <c:numCache>
                <c:formatCode>0%</c:formatCode>
                <c:ptCount val="3"/>
                <c:pt idx="0">
                  <c:v>5.637073826253225E-2</c:v>
                </c:pt>
                <c:pt idx="1">
                  <c:v>0.24165319085911519</c:v>
                </c:pt>
                <c:pt idx="2">
                  <c:v>0.12369706386866408</c:v>
                </c:pt>
              </c:numCache>
            </c:numRef>
          </c:val>
        </c:ser>
        <c:ser>
          <c:idx val="7"/>
          <c:order val="7"/>
          <c:tx>
            <c:strRef>
              <c:f>exec_time!$I$16</c:f>
              <c:strCache>
                <c:ptCount val="1"/>
                <c:pt idx="0">
                  <c:v>700% overhead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exec_time!$A$17:$A$19</c:f>
              <c:strCache>
                <c:ptCount val="3"/>
                <c:pt idx="0">
                  <c:v>unrestricted dropping</c:v>
                </c:pt>
                <c:pt idx="1">
                  <c:v>source dropping</c:v>
                </c:pt>
                <c:pt idx="2">
                  <c:v>sub-flow dropping</c:v>
                </c:pt>
              </c:strCache>
            </c:strRef>
          </c:cat>
          <c:val>
            <c:numRef>
              <c:f>exec_time!$I$17:$I$19</c:f>
              <c:numCache>
                <c:formatCode>0%</c:formatCode>
                <c:ptCount val="3"/>
                <c:pt idx="0">
                  <c:v>0.44579406928491283</c:v>
                </c:pt>
                <c:pt idx="1">
                  <c:v>0.57019675265981229</c:v>
                </c:pt>
                <c:pt idx="2">
                  <c:v>0.85538041836008349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130112"/>
        <c:axId val="131131648"/>
      </c:barChart>
      <c:catAx>
        <c:axId val="13113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1131648"/>
        <c:crosses val="autoZero"/>
        <c:auto val="1"/>
        <c:lblAlgn val="ctr"/>
        <c:lblOffset val="100"/>
        <c:noMultiLvlLbl val="0"/>
      </c:catAx>
      <c:valAx>
        <c:axId val="13113164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Coverage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3113011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1.8197340917613079E-3"/>
          <c:y val="0.66341034063065152"/>
          <c:w val="0.99224099118093934"/>
          <c:h val="0.1153550824128596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exec_time!$B$22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exec_time!$A$23:$A$25</c:f>
              <c:strCache>
                <c:ptCount val="3"/>
                <c:pt idx="0">
                  <c:v>unrestricted dropping</c:v>
                </c:pt>
                <c:pt idx="1">
                  <c:v>source dropping</c:v>
                </c:pt>
                <c:pt idx="2">
                  <c:v>sub-flow dropping</c:v>
                </c:pt>
              </c:strCache>
            </c:strRef>
          </c:cat>
          <c:val>
            <c:numRef>
              <c:f>exec_time!$B$23:$B$25</c:f>
              <c:numCache>
                <c:formatCode>0%</c:formatCode>
                <c:ptCount val="3"/>
                <c:pt idx="0">
                  <c:v>0.45731313139805163</c:v>
                </c:pt>
                <c:pt idx="1">
                  <c:v>0.25477908235141589</c:v>
                </c:pt>
                <c:pt idx="2">
                  <c:v>0.9577819134638561</c:v>
                </c:pt>
              </c:numCache>
            </c:numRef>
          </c:val>
        </c:ser>
        <c:ser>
          <c:idx val="1"/>
          <c:order val="1"/>
          <c:tx>
            <c:strRef>
              <c:f>exec_time!$C$22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exec_time!$A$23:$A$25</c:f>
              <c:strCache>
                <c:ptCount val="3"/>
                <c:pt idx="0">
                  <c:v>unrestricted dropping</c:v>
                </c:pt>
                <c:pt idx="1">
                  <c:v>source dropping</c:v>
                </c:pt>
                <c:pt idx="2">
                  <c:v>sub-flow dropping</c:v>
                </c:pt>
              </c:strCache>
            </c:strRef>
          </c:cat>
          <c:val>
            <c:numRef>
              <c:f>exec_time!$C$23:$C$25</c:f>
              <c:numCache>
                <c:formatCode>0%</c:formatCode>
                <c:ptCount val="3"/>
                <c:pt idx="0">
                  <c:v>0.6802512612172732</c:v>
                </c:pt>
                <c:pt idx="1">
                  <c:v>0.35271894149669181</c:v>
                </c:pt>
                <c:pt idx="2">
                  <c:v>0.97285605678552922</c:v>
                </c:pt>
              </c:numCache>
            </c:numRef>
          </c:val>
        </c:ser>
        <c:ser>
          <c:idx val="2"/>
          <c:order val="2"/>
          <c:tx>
            <c:strRef>
              <c:f>exec_time!$D$22</c:f>
              <c:strCache>
                <c:ptCount val="1"/>
                <c:pt idx="0">
                  <c:v>200%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exec_time!$A$23:$A$25</c:f>
              <c:strCache>
                <c:ptCount val="3"/>
                <c:pt idx="0">
                  <c:v>unrestricted dropping</c:v>
                </c:pt>
                <c:pt idx="1">
                  <c:v>source dropping</c:v>
                </c:pt>
                <c:pt idx="2">
                  <c:v>sub-flow dropping</c:v>
                </c:pt>
              </c:strCache>
            </c:strRef>
          </c:cat>
          <c:val>
            <c:numRef>
              <c:f>exec_time!$D$23:$D$25</c:f>
              <c:numCache>
                <c:formatCode>0%</c:formatCode>
                <c:ptCount val="3"/>
                <c:pt idx="0">
                  <c:v>0.38806738845137323</c:v>
                </c:pt>
                <c:pt idx="1">
                  <c:v>0.39097989231502039</c:v>
                </c:pt>
                <c:pt idx="2">
                  <c:v>0.4491679749822034</c:v>
                </c:pt>
              </c:numCache>
            </c:numRef>
          </c:val>
        </c:ser>
        <c:ser>
          <c:idx val="3"/>
          <c:order val="3"/>
          <c:tx>
            <c:strRef>
              <c:f>exec_time!$E$22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exec_time!$A$23:$A$25</c:f>
              <c:strCache>
                <c:ptCount val="3"/>
                <c:pt idx="0">
                  <c:v>unrestricted dropping</c:v>
                </c:pt>
                <c:pt idx="1">
                  <c:v>source dropping</c:v>
                </c:pt>
                <c:pt idx="2">
                  <c:v>sub-flow dropping</c:v>
                </c:pt>
              </c:strCache>
            </c:strRef>
          </c:cat>
          <c:val>
            <c:numRef>
              <c:f>exec_time!$E$23:$E$25</c:f>
              <c:numCache>
                <c:formatCode>0%</c:formatCode>
                <c:ptCount val="3"/>
                <c:pt idx="0">
                  <c:v>0.48949685213912608</c:v>
                </c:pt>
                <c:pt idx="1">
                  <c:v>0.95515654458441424</c:v>
                </c:pt>
                <c:pt idx="2">
                  <c:v>0.8515800413183916</c:v>
                </c:pt>
              </c:numCache>
            </c:numRef>
          </c:val>
        </c:ser>
        <c:ser>
          <c:idx val="4"/>
          <c:order val="4"/>
          <c:tx>
            <c:strRef>
              <c:f>exec_time!$F$22</c:f>
              <c:strCache>
                <c:ptCount val="1"/>
                <c:pt idx="0">
                  <c:v>400%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exec_time!$A$23:$A$25</c:f>
              <c:strCache>
                <c:ptCount val="3"/>
                <c:pt idx="0">
                  <c:v>unrestricted dropping</c:v>
                </c:pt>
                <c:pt idx="1">
                  <c:v>source dropping</c:v>
                </c:pt>
                <c:pt idx="2">
                  <c:v>sub-flow dropping</c:v>
                </c:pt>
              </c:strCache>
            </c:strRef>
          </c:cat>
          <c:val>
            <c:numRef>
              <c:f>exec_time!$F$23:$F$25</c:f>
              <c:numCache>
                <c:formatCode>0%</c:formatCode>
                <c:ptCount val="3"/>
                <c:pt idx="0">
                  <c:v>0.78309723496215899</c:v>
                </c:pt>
                <c:pt idx="1">
                  <c:v>0.55354569495583994</c:v>
                </c:pt>
                <c:pt idx="2">
                  <c:v>0.24371279947253677</c:v>
                </c:pt>
              </c:numCache>
            </c:numRef>
          </c:val>
        </c:ser>
        <c:ser>
          <c:idx val="5"/>
          <c:order val="5"/>
          <c:tx>
            <c:strRef>
              <c:f>exec_time!$G$22</c:f>
              <c:strCache>
                <c:ptCount val="1"/>
                <c:pt idx="0">
                  <c:v>500%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exec_time!$A$23:$A$25</c:f>
              <c:strCache>
                <c:ptCount val="3"/>
                <c:pt idx="0">
                  <c:v>unrestricted dropping</c:v>
                </c:pt>
                <c:pt idx="1">
                  <c:v>source dropping</c:v>
                </c:pt>
                <c:pt idx="2">
                  <c:v>sub-flow dropping</c:v>
                </c:pt>
              </c:strCache>
            </c:strRef>
          </c:cat>
          <c:val>
            <c:numRef>
              <c:f>exec_time!$G$23:$G$25</c:f>
              <c:numCache>
                <c:formatCode>0%</c:formatCode>
                <c:ptCount val="3"/>
                <c:pt idx="0">
                  <c:v>0.85689814435531697</c:v>
                </c:pt>
                <c:pt idx="1">
                  <c:v>0.10883217263780842</c:v>
                </c:pt>
                <c:pt idx="2">
                  <c:v>0.54412292972641974</c:v>
                </c:pt>
              </c:numCache>
            </c:numRef>
          </c:val>
        </c:ser>
        <c:ser>
          <c:idx val="6"/>
          <c:order val="6"/>
          <c:tx>
            <c:strRef>
              <c:f>exec_time!$H$22</c:f>
              <c:strCache>
                <c:ptCount val="1"/>
                <c:pt idx="0">
                  <c:v>600%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exec_time!$A$23:$A$25</c:f>
              <c:strCache>
                <c:ptCount val="3"/>
                <c:pt idx="0">
                  <c:v>unrestricted dropping</c:v>
                </c:pt>
                <c:pt idx="1">
                  <c:v>source dropping</c:v>
                </c:pt>
                <c:pt idx="2">
                  <c:v>sub-flow dropping</c:v>
                </c:pt>
              </c:strCache>
            </c:strRef>
          </c:cat>
          <c:val>
            <c:numRef>
              <c:f>exec_time!$H$23:$H$25</c:f>
              <c:numCache>
                <c:formatCode>0%</c:formatCode>
                <c:ptCount val="3"/>
                <c:pt idx="0">
                  <c:v>0.16096299682713944</c:v>
                </c:pt>
                <c:pt idx="1">
                  <c:v>0.52441433405000271</c:v>
                </c:pt>
                <c:pt idx="2">
                  <c:v>0.29289412003016757</c:v>
                </c:pt>
              </c:numCache>
            </c:numRef>
          </c:val>
        </c:ser>
        <c:ser>
          <c:idx val="7"/>
          <c:order val="7"/>
          <c:tx>
            <c:strRef>
              <c:f>exec_time!$I$22</c:f>
              <c:strCache>
                <c:ptCount val="1"/>
                <c:pt idx="0">
                  <c:v>700% overhead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exec_time!$A$23:$A$25</c:f>
              <c:strCache>
                <c:ptCount val="3"/>
                <c:pt idx="0">
                  <c:v>unrestricted dropping</c:v>
                </c:pt>
                <c:pt idx="1">
                  <c:v>source dropping</c:v>
                </c:pt>
                <c:pt idx="2">
                  <c:v>sub-flow dropping</c:v>
                </c:pt>
              </c:strCache>
            </c:strRef>
          </c:cat>
          <c:val>
            <c:numRef>
              <c:f>exec_time!$I$23:$I$25</c:f>
              <c:numCache>
                <c:formatCode>0%</c:formatCode>
                <c:ptCount val="3"/>
                <c:pt idx="0">
                  <c:v>0.89734917584782481</c:v>
                </c:pt>
                <c:pt idx="1">
                  <c:v>0.21233707388446565</c:v>
                </c:pt>
                <c:pt idx="2">
                  <c:v>0.15488918266240836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746752"/>
        <c:axId val="142748288"/>
      </c:barChart>
      <c:catAx>
        <c:axId val="142746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748288"/>
        <c:crosses val="autoZero"/>
        <c:auto val="1"/>
        <c:lblAlgn val="ctr"/>
        <c:lblOffset val="100"/>
        <c:noMultiLvlLbl val="0"/>
      </c:catAx>
      <c:valAx>
        <c:axId val="14274828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Coverage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4274675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1.8197340917613079E-3"/>
          <c:y val="0.66341034063065152"/>
          <c:w val="0.99224099118093934"/>
          <c:h val="0.1153550824128596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24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224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224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224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3082868" cy="21813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3082868" cy="21813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3082868" cy="21813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3082868" cy="21813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10" workbookViewId="0">
      <selection activeCell="F31" sqref="F31"/>
    </sheetView>
  </sheetViews>
  <sheetFormatPr defaultColWidth="8.85546875" defaultRowHeight="15" x14ac:dyDescent="0.25"/>
  <cols>
    <col min="1" max="1" width="18" customWidth="1"/>
  </cols>
  <sheetData>
    <row r="1" spans="1:9" x14ac:dyDescent="0.25">
      <c r="A1" t="s">
        <v>6</v>
      </c>
    </row>
    <row r="2" spans="1:9" x14ac:dyDescent="0.25">
      <c r="A2" t="s">
        <v>4</v>
      </c>
    </row>
    <row r="3" spans="1:9" x14ac:dyDescent="0.25">
      <c r="B3" s="1">
        <v>0.5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t="s">
        <v>3</v>
      </c>
    </row>
    <row r="4" spans="1:9" x14ac:dyDescent="0.25">
      <c r="A4" t="s">
        <v>0</v>
      </c>
      <c r="B4" s="2">
        <f ca="1">RAND()/10-0.05</f>
        <v>-4.8825939827284379E-3</v>
      </c>
      <c r="C4" s="2">
        <f t="shared" ref="C4:I6" ca="1" si="0">RAND()/10-0.05</f>
        <v>6.0510290830846428E-3</v>
      </c>
      <c r="D4" s="2">
        <f t="shared" ca="1" si="0"/>
        <v>-4.7286768640103352E-2</v>
      </c>
      <c r="E4" s="2">
        <f t="shared" ca="1" si="0"/>
        <v>-2.3724374080053793E-2</v>
      </c>
      <c r="F4" s="2">
        <f t="shared" ca="1" si="0"/>
        <v>2.9936249912911786E-2</v>
      </c>
      <c r="G4" s="2">
        <f t="shared" ca="1" si="0"/>
        <v>-2.7141582006760437E-2</v>
      </c>
      <c r="H4" s="2">
        <f t="shared" ca="1" si="0"/>
        <v>-2.8730631512815089E-2</v>
      </c>
      <c r="I4" s="2">
        <f t="shared" ca="1" si="0"/>
        <v>-1.4994021339565899E-2</v>
      </c>
    </row>
    <row r="5" spans="1:9" x14ac:dyDescent="0.25">
      <c r="A5" t="s">
        <v>1</v>
      </c>
      <c r="B5" s="2">
        <f t="shared" ref="B5:B6" ca="1" si="1">RAND()/10-0.05</f>
        <v>-4.1276786536529941E-2</v>
      </c>
      <c r="C5" s="2">
        <f t="shared" ca="1" si="0"/>
        <v>-3.9029076598610657E-2</v>
      </c>
      <c r="D5" s="2">
        <f t="shared" ca="1" si="0"/>
        <v>-7.0406999587914465E-5</v>
      </c>
      <c r="E5" s="2">
        <f t="shared" ca="1" si="0"/>
        <v>2.1171950847536827E-2</v>
      </c>
      <c r="F5" s="2">
        <f t="shared" ca="1" si="0"/>
        <v>-6.8566216950888964E-3</v>
      </c>
      <c r="G5" s="2">
        <f t="shared" ca="1" si="0"/>
        <v>1.2202703094475305E-2</v>
      </c>
      <c r="H5" s="2">
        <f t="shared" ca="1" si="0"/>
        <v>3.1755752916737379E-2</v>
      </c>
      <c r="I5" s="2">
        <f t="shared" ca="1" si="0"/>
        <v>4.2453859182962517E-2</v>
      </c>
    </row>
    <row r="6" spans="1:9" x14ac:dyDescent="0.25">
      <c r="A6" t="s">
        <v>2</v>
      </c>
      <c r="B6" s="2">
        <f t="shared" ca="1" si="1"/>
        <v>-4.9205946397415504E-2</v>
      </c>
      <c r="C6" s="2">
        <f t="shared" ca="1" si="0"/>
        <v>7.1637502315329005E-4</v>
      </c>
      <c r="D6" s="2">
        <f t="shared" ca="1" si="0"/>
        <v>4.5407754172749198E-2</v>
      </c>
      <c r="E6" s="2">
        <f t="shared" ca="1" si="0"/>
        <v>4.9618113510002101E-2</v>
      </c>
      <c r="F6" s="2">
        <f t="shared" ca="1" si="0"/>
        <v>-3.666964163962666E-2</v>
      </c>
      <c r="G6" s="2">
        <f t="shared" ca="1" si="0"/>
        <v>1.8507695487018014E-3</v>
      </c>
      <c r="H6" s="2">
        <f t="shared" ca="1" si="0"/>
        <v>1.688550855192511E-2</v>
      </c>
      <c r="I6" s="2">
        <f t="shared" ca="1" si="0"/>
        <v>-3.1933929815530483E-2</v>
      </c>
    </row>
    <row r="8" spans="1:9" x14ac:dyDescent="0.25">
      <c r="A8" t="s">
        <v>5</v>
      </c>
    </row>
    <row r="9" spans="1:9" x14ac:dyDescent="0.25">
      <c r="B9" s="1">
        <v>0.5</v>
      </c>
      <c r="C9" s="1">
        <v>1</v>
      </c>
      <c r="D9" s="1">
        <v>2</v>
      </c>
      <c r="E9" s="1">
        <v>3</v>
      </c>
      <c r="F9" s="1">
        <v>4</v>
      </c>
      <c r="G9" s="1">
        <v>5</v>
      </c>
      <c r="H9" s="1">
        <v>6</v>
      </c>
      <c r="I9" t="s">
        <v>3</v>
      </c>
    </row>
    <row r="10" spans="1:9" x14ac:dyDescent="0.25">
      <c r="A10" t="s">
        <v>0</v>
      </c>
      <c r="B10" s="2">
        <f ca="1">RAND()/10-0.05</f>
        <v>-2.71755179382181E-2</v>
      </c>
      <c r="C10" s="2">
        <f t="shared" ref="C10:I12" ca="1" si="2">RAND()/10-0.05</f>
        <v>4.1997333138719672E-3</v>
      </c>
      <c r="D10" s="2">
        <f t="shared" ca="1" si="2"/>
        <v>3.4485789845529441E-2</v>
      </c>
      <c r="E10" s="2">
        <f t="shared" ca="1" si="2"/>
        <v>-4.6367482215069269E-2</v>
      </c>
      <c r="F10" s="2">
        <f t="shared" ca="1" si="2"/>
        <v>-1.9985488771027612E-3</v>
      </c>
      <c r="G10" s="2">
        <f t="shared" ca="1" si="2"/>
        <v>1.9668717219726073E-2</v>
      </c>
      <c r="H10" s="2">
        <f t="shared" ca="1" si="2"/>
        <v>-4.5414312408456406E-2</v>
      </c>
      <c r="I10" s="2">
        <f t="shared" ca="1" si="2"/>
        <v>4.4024407646194877E-2</v>
      </c>
    </row>
    <row r="11" spans="1:9" x14ac:dyDescent="0.25">
      <c r="A11" t="s">
        <v>1</v>
      </c>
      <c r="B11" s="2">
        <f t="shared" ref="B11:B12" ca="1" si="3">RAND()/10-0.05</f>
        <v>-2.8497949860364559E-2</v>
      </c>
      <c r="C11" s="2">
        <f t="shared" ca="1" si="2"/>
        <v>9.555455807545854E-4</v>
      </c>
      <c r="D11" s="2">
        <f t="shared" ca="1" si="2"/>
        <v>-2.5960224316204719E-3</v>
      </c>
      <c r="E11" s="2">
        <f t="shared" ca="1" si="2"/>
        <v>5.5640142187790634E-3</v>
      </c>
      <c r="F11" s="2">
        <f t="shared" ca="1" si="2"/>
        <v>4.5164242779245925E-2</v>
      </c>
      <c r="G11" s="2">
        <f t="shared" ca="1" si="2"/>
        <v>7.1088344712280926E-3</v>
      </c>
      <c r="H11" s="2">
        <f t="shared" ca="1" si="2"/>
        <v>3.9780279618591846E-3</v>
      </c>
      <c r="I11" s="2">
        <f t="shared" ca="1" si="2"/>
        <v>4.4125946086895934E-2</v>
      </c>
    </row>
    <row r="12" spans="1:9" x14ac:dyDescent="0.25">
      <c r="A12" t="s">
        <v>2</v>
      </c>
      <c r="B12" s="2">
        <f t="shared" ca="1" si="3"/>
        <v>2.4383168132213515E-2</v>
      </c>
      <c r="C12" s="2">
        <f t="shared" ca="1" si="2"/>
        <v>4.4665127758158549E-3</v>
      </c>
      <c r="D12" s="2">
        <f t="shared" ca="1" si="2"/>
        <v>4.6473540111327996E-2</v>
      </c>
      <c r="E12" s="2">
        <f t="shared" ca="1" si="2"/>
        <v>3.810577778301126E-2</v>
      </c>
      <c r="F12" s="2">
        <f t="shared" ca="1" si="2"/>
        <v>4.6637779183190911E-2</v>
      </c>
      <c r="G12" s="2">
        <f t="shared" ca="1" si="2"/>
        <v>1.7235516866612441E-2</v>
      </c>
      <c r="H12" s="2">
        <f t="shared" ca="1" si="2"/>
        <v>2.4455397905028722E-2</v>
      </c>
      <c r="I12" s="2">
        <f t="shared" ca="1" si="2"/>
        <v>-5.8877191508716342E-3</v>
      </c>
    </row>
    <row r="14" spans="1:9" x14ac:dyDescent="0.25">
      <c r="A14" t="s">
        <v>7</v>
      </c>
    </row>
    <row r="15" spans="1:9" x14ac:dyDescent="0.25">
      <c r="A15" t="s">
        <v>4</v>
      </c>
    </row>
    <row r="16" spans="1:9" x14ac:dyDescent="0.25">
      <c r="B16" s="1">
        <v>0.5</v>
      </c>
      <c r="C16" s="1">
        <v>1</v>
      </c>
      <c r="D16" s="1">
        <v>2</v>
      </c>
      <c r="E16" s="1">
        <v>3</v>
      </c>
      <c r="F16" s="1">
        <v>4</v>
      </c>
      <c r="G16" s="1">
        <v>5</v>
      </c>
      <c r="H16" s="1">
        <v>6</v>
      </c>
      <c r="I16" t="s">
        <v>3</v>
      </c>
    </row>
    <row r="17" spans="1:9" x14ac:dyDescent="0.25">
      <c r="A17" t="s">
        <v>0</v>
      </c>
      <c r="B17" s="1">
        <f ca="1">RAND()</f>
        <v>4.8455120563184462E-3</v>
      </c>
      <c r="C17" s="1">
        <f t="shared" ref="C17:I19" ca="1" si="4">RAND()</f>
        <v>0.22020573192476001</v>
      </c>
      <c r="D17" s="1">
        <f t="shared" ca="1" si="4"/>
        <v>0.64099322958865368</v>
      </c>
      <c r="E17" s="1">
        <f t="shared" ca="1" si="4"/>
        <v>7.8267915299793711E-2</v>
      </c>
      <c r="F17" s="1">
        <f t="shared" ca="1" si="4"/>
        <v>0.32455541731343251</v>
      </c>
      <c r="G17" s="1">
        <f t="shared" ca="1" si="4"/>
        <v>1.9877040874671792E-2</v>
      </c>
      <c r="H17" s="1">
        <f t="shared" ca="1" si="4"/>
        <v>5.637073826253225E-2</v>
      </c>
      <c r="I17" s="1">
        <f t="shared" ca="1" si="4"/>
        <v>0.44579406928491283</v>
      </c>
    </row>
    <row r="18" spans="1:9" x14ac:dyDescent="0.25">
      <c r="A18" t="s">
        <v>1</v>
      </c>
      <c r="B18" s="1">
        <f t="shared" ref="B18:B19" ca="1" si="5">RAND()</f>
        <v>0.9763973626997563</v>
      </c>
      <c r="C18" s="1">
        <f t="shared" ca="1" si="4"/>
        <v>0.48241214922897058</v>
      </c>
      <c r="D18" s="1">
        <f t="shared" ca="1" si="4"/>
        <v>0.26330792958451499</v>
      </c>
      <c r="E18" s="1">
        <f t="shared" ca="1" si="4"/>
        <v>0.76628786472226773</v>
      </c>
      <c r="F18" s="1">
        <f t="shared" ca="1" si="4"/>
        <v>0.74231894512715724</v>
      </c>
      <c r="G18" s="1">
        <f t="shared" ca="1" si="4"/>
        <v>0.34509133415322768</v>
      </c>
      <c r="H18" s="1">
        <f t="shared" ca="1" si="4"/>
        <v>0.24165319085911519</v>
      </c>
      <c r="I18" s="1">
        <f t="shared" ca="1" si="4"/>
        <v>0.57019675265981229</v>
      </c>
    </row>
    <row r="19" spans="1:9" x14ac:dyDescent="0.25">
      <c r="A19" t="s">
        <v>2</v>
      </c>
      <c r="B19" s="1">
        <f t="shared" ca="1" si="5"/>
        <v>0.46170470293988164</v>
      </c>
      <c r="C19" s="1">
        <f t="shared" ca="1" si="4"/>
        <v>0.70889437964035884</v>
      </c>
      <c r="D19" s="1">
        <f t="shared" ca="1" si="4"/>
        <v>0.68312029236202598</v>
      </c>
      <c r="E19" s="1">
        <f t="shared" ca="1" si="4"/>
        <v>0.28054510077767991</v>
      </c>
      <c r="F19" s="1">
        <f t="shared" ca="1" si="4"/>
        <v>0.90709484739337054</v>
      </c>
      <c r="G19" s="1">
        <f t="shared" ca="1" si="4"/>
        <v>0.64790578215205497</v>
      </c>
      <c r="H19" s="1">
        <f t="shared" ca="1" si="4"/>
        <v>0.12369706386866408</v>
      </c>
      <c r="I19" s="1">
        <f t="shared" ca="1" si="4"/>
        <v>0.85538041836008349</v>
      </c>
    </row>
    <row r="21" spans="1:9" x14ac:dyDescent="0.25">
      <c r="A21" t="s">
        <v>5</v>
      </c>
    </row>
    <row r="22" spans="1:9" x14ac:dyDescent="0.25">
      <c r="B22" s="1">
        <v>0.5</v>
      </c>
      <c r="C22" s="1">
        <v>1</v>
      </c>
      <c r="D22" s="1">
        <v>2</v>
      </c>
      <c r="E22" s="1">
        <v>3</v>
      </c>
      <c r="F22" s="1">
        <v>4</v>
      </c>
      <c r="G22" s="1">
        <v>5</v>
      </c>
      <c r="H22" s="1">
        <v>6</v>
      </c>
      <c r="I22" t="s">
        <v>3</v>
      </c>
    </row>
    <row r="23" spans="1:9" x14ac:dyDescent="0.25">
      <c r="A23" t="s">
        <v>0</v>
      </c>
      <c r="B23" s="1">
        <f ca="1">RAND()</f>
        <v>0.45731313139805163</v>
      </c>
      <c r="C23" s="1">
        <f t="shared" ref="C23:I25" ca="1" si="6">RAND()</f>
        <v>0.6802512612172732</v>
      </c>
      <c r="D23" s="1">
        <f t="shared" ca="1" si="6"/>
        <v>0.38806738845137323</v>
      </c>
      <c r="E23" s="1">
        <f t="shared" ca="1" si="6"/>
        <v>0.48949685213912608</v>
      </c>
      <c r="F23" s="1">
        <f t="shared" ca="1" si="6"/>
        <v>0.78309723496215899</v>
      </c>
      <c r="G23" s="1">
        <f t="shared" ca="1" si="6"/>
        <v>0.85689814435531697</v>
      </c>
      <c r="H23" s="1">
        <f t="shared" ca="1" si="6"/>
        <v>0.16096299682713944</v>
      </c>
      <c r="I23" s="1">
        <f t="shared" ca="1" si="6"/>
        <v>0.89734917584782481</v>
      </c>
    </row>
    <row r="24" spans="1:9" x14ac:dyDescent="0.25">
      <c r="A24" t="s">
        <v>1</v>
      </c>
      <c r="B24" s="1">
        <f t="shared" ref="B24:B25" ca="1" si="7">RAND()</f>
        <v>0.25477908235141589</v>
      </c>
      <c r="C24" s="1">
        <f t="shared" ca="1" si="6"/>
        <v>0.35271894149669181</v>
      </c>
      <c r="D24" s="1">
        <f t="shared" ca="1" si="6"/>
        <v>0.39097989231502039</v>
      </c>
      <c r="E24" s="1">
        <f t="shared" ca="1" si="6"/>
        <v>0.95515654458441424</v>
      </c>
      <c r="F24" s="1">
        <f t="shared" ca="1" si="6"/>
        <v>0.55354569495583994</v>
      </c>
      <c r="G24" s="1">
        <f t="shared" ca="1" si="6"/>
        <v>0.10883217263780842</v>
      </c>
      <c r="H24" s="1">
        <f t="shared" ca="1" si="6"/>
        <v>0.52441433405000271</v>
      </c>
      <c r="I24" s="1">
        <f t="shared" ca="1" si="6"/>
        <v>0.21233707388446565</v>
      </c>
    </row>
    <row r="25" spans="1:9" x14ac:dyDescent="0.25">
      <c r="A25" t="s">
        <v>2</v>
      </c>
      <c r="B25" s="1">
        <f t="shared" ca="1" si="7"/>
        <v>0.9577819134638561</v>
      </c>
      <c r="C25" s="1">
        <f t="shared" ca="1" si="6"/>
        <v>0.97285605678552922</v>
      </c>
      <c r="D25" s="1">
        <f t="shared" ca="1" si="6"/>
        <v>0.4491679749822034</v>
      </c>
      <c r="E25" s="1">
        <f t="shared" ca="1" si="6"/>
        <v>0.8515800413183916</v>
      </c>
      <c r="F25" s="1">
        <f t="shared" ca="1" si="6"/>
        <v>0.24371279947253677</v>
      </c>
      <c r="G25" s="1">
        <f t="shared" ca="1" si="6"/>
        <v>0.54412292972641974</v>
      </c>
      <c r="H25" s="1">
        <f t="shared" ca="1" si="6"/>
        <v>0.29289412003016757</v>
      </c>
      <c r="I25" s="1">
        <f t="shared" ca="1" si="6"/>
        <v>0.15488918266240836</v>
      </c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exec_time</vt:lpstr>
      <vt:lpstr>Sheet2</vt:lpstr>
      <vt:lpstr>Sheet3</vt:lpstr>
      <vt:lpstr>bc_exec_time</vt:lpstr>
      <vt:lpstr>umc_exec_time</vt:lpstr>
      <vt:lpstr>bc_coverage</vt:lpstr>
      <vt:lpstr>umc_coverage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Lo</dc:creator>
  <cp:lastModifiedBy>Daniel Lo</cp:lastModifiedBy>
  <cp:lastPrinted>2014-05-30T17:31:44Z</cp:lastPrinted>
  <dcterms:created xsi:type="dcterms:W3CDTF">2014-05-30T15:33:54Z</dcterms:created>
  <dcterms:modified xsi:type="dcterms:W3CDTF">2014-05-30T17:37:29Z</dcterms:modified>
</cp:coreProperties>
</file>