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LLISONJ\Work Folders\Desktop\"/>
    </mc:Choice>
  </mc:AlternateContent>
  <bookViews>
    <workbookView xWindow="-120" yWindow="-120" windowWidth="29040" windowHeight="15840"/>
  </bookViews>
  <sheets>
    <sheet name="Contents" sheetId="1" r:id="rId1"/>
    <sheet name="Explanatory notes" sheetId="2" r:id="rId2"/>
    <sheet name="Table NMD S1" sheetId="3" r:id="rId3"/>
    <sheet name="Table NMD S2" sheetId="4" r:id="rId4"/>
    <sheet name="Table NMD S3" sheetId="5" r:id="rId5"/>
    <sheet name="Table NMD S4" sheetId="6" r:id="rId6"/>
    <sheet name="Table NMD S5" sheetId="7" r:id="rId7"/>
    <sheet name="Table NMD S6" sheetId="8" r:id="rId8"/>
    <sheet name="Table NMD S7" sheetId="9" r:id="rId9"/>
    <sheet name="Table NMD S8" sheetId="10" r:id="rId10"/>
    <sheet name="Table NMD S9" sheetId="11" r:id="rId11"/>
    <sheet name="Table NMD S10" sheetId="12" r:id="rId12"/>
    <sheet name="Table NMD S11" sheetId="13" r:id="rId13"/>
    <sheet name="Table NMD S12" sheetId="14" r:id="rId14"/>
    <sheet name="Table NMD S13" sheetId="15" r:id="rId15"/>
    <sheet name="Table NMD S14" sheetId="16" r:id="rId16"/>
    <sheet name="Table NMD S15" sheetId="17" r:id="rId17"/>
    <sheet name="Table NMD S16" sheetId="18" r:id="rId18"/>
    <sheet name="Table NMD S17" sheetId="19" r:id="rId1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<sst xmlns="http://schemas.openxmlformats.org/spreadsheetml/2006/main" count="13589" uniqueCount="764">
  <si>
    <t>Suicide and Self-harm Monitoring</t>
  </si>
  <si>
    <t>National Mortality Database—Suicide (ICD-10 X60–X84, Y87.0)</t>
  </si>
  <si>
    <t>Contents</t>
  </si>
  <si>
    <t>Table NMD S1: Suicide (ICD-10 X60–X84, Y87.0), by year of registration of death and sex, Australia, 1907 to 2020</t>
  </si>
  <si>
    <t>Table NMD S2: Suicide (ICD-10 X60–X84, Y87.0), by year of registration of death, age and sex, Australia, 1907 to 2020</t>
  </si>
  <si>
    <t>Table NMD S3: Suicide (ICD-10 X60–X84, Y87.0), by year of registration of death, mechanism and sex, Australia, 1907 to 2020</t>
  </si>
  <si>
    <t>Table NMD S4: Suicide (ICD 10 X60–X84, Y87.0), by year of registration of death, states and territories, 1979 to 2020</t>
  </si>
  <si>
    <t>Table NMD S5: Suicide (ICD 10 X60–X84, Y87.0), by year of occurrence of death, states and territories, 1979 to 2020</t>
  </si>
  <si>
    <t>Table NMD S6:  Suicide (ICD 10 X60–X84, Y87.0), by year of registration of death, children and young people, Australia 2010 to 2020</t>
  </si>
  <si>
    <t>Table NMD S7:  Suicide (ICD 10 X60–X84, Y87.0), by year of registration of death, Indigenous status and sex, Australia, 2001 to 2020</t>
  </si>
  <si>
    <t>Table NMD S8:  Suicide (ICD 10 X60–X84, Y87.0), by year of registration of death, Remoteness area and sex, 2010 to 2020</t>
  </si>
  <si>
    <t>Table NMD S9:  Suicide (ICD 10 X60–X84, Y87.0), by year of registration of death and Primary Health Network, 2010 to 2020</t>
  </si>
  <si>
    <t>Table NMD S10:  Age-standardised suicide rate (ICD 10 X60–X84, Y87.0), by year of registration of death, Statistical Area 4 and sex, 2014–2018, 2015–2019 and 2016–2020</t>
  </si>
  <si>
    <t>Table NMD S11:  Age-standardised suicide rate (ICD 10 X60–X84, Y87.0), by year of registration of death, Statistical Area 3, 2014–2018, 2015–2019 and 2016–2020</t>
  </si>
  <si>
    <t>Table NMD S12:  Suicide (ICD 10 X60–X84, Y87.0), by year of registration of death, socioeconomic area and mechanism, Australia, 2010 to 2020</t>
  </si>
  <si>
    <t>Table NMD S13:  Selected causes of death, by year of registration of death and sex, Australia, 1997 to 2020</t>
  </si>
  <si>
    <t>Table NMD S14:  Most frequently occurring psychosocial risk factors, by age group and sex, number and proportion of suicide deaths, Australia, 2017 to 2020</t>
  </si>
  <si>
    <t>Table NMD S15:  Suicide (ICD 10 X60–X84, Y87.0), by year of registration of death, Indigenous status and age group, for selected states and territories, Australia, 2001–2005 to 2016–2020</t>
  </si>
  <si>
    <t>Table NMD S16:  Suicide (ICD 10 X60–X84, Y87.0), by year of registration of death, Indigenous status and sex, for selected states and territories, 2001–2005 to 2016–2020</t>
  </si>
  <si>
    <t>Table NMD S17:  Suicide (ICD 10 X60–X84, Y87.0), by Indigenous status, age group and selected states and territories, 2001–2005 to 2016–2020</t>
  </si>
  <si>
    <t>Explanatory notes</t>
  </si>
  <si>
    <t>Data source</t>
  </si>
  <si>
    <t>Deaths data are from AIHW National Mortality Database and from the Australain Bureau of Statistics (Causes of Death, Australia, 2020).</t>
  </si>
  <si>
    <t>Cause of Death Unit Record File data are provided to the AIHW by the Registries of Births, Deaths and Marriages and the National Coronial Information System (managed by the Victorian Department of Justice) and include cause of death coded by the Australian Bureau of Statistics (ABS). The data are maintained by the AIHW in the National Mortality Database.</t>
  </si>
  <si>
    <t>Notes</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</si>
  <si>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COD URF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</si>
  <si>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2. Care needs to be taken when interpreting data derived from deaths registered in Victoria. Following investigations between the ABS and the Victorian Registry of Births, Deaths and Marriages, 2,812 additional registrations from 2017, 2018 and 2019 were identified that had not previously been provided to the ABS. A time series adjustment has been applied to these deaths to enable a more accurate comparison of mortality over time. Affected deaths are presented in the year in which they were registered (i.e. removed from 2019 and added to 2017 or 2018). For detailed information on this issue please refer to Technical note: Victorian additional registrations and time series adjustments in the Causes of death, Australia, 2019 publication available from the ABS website.</t>
  </si>
  <si>
    <t>3. Causes of death are coded by the ABS to the International Statistical Classification of Diseases and Related Health Problems (ICD).</t>
  </si>
  <si>
    <t>4. Deaths in this workbook are counted according to year of registration of death, except for NMD S5 which are counted according to the year in which the death occurred.</t>
  </si>
  <si>
    <t>5. Deaths registered in 2017 and earlier are based on the final version of cause of death data; deaths registered in 2018 are based on revised data; deaths registered in 2019 and 2020 are based on preliminary data. Revised and preliminary data are subject to further revision by the ABS.</t>
  </si>
  <si>
    <t>7. For data by state, the state is based on area of usual residence.</t>
  </si>
  <si>
    <t>8. All rates are presented per 100,000 population.</t>
  </si>
  <si>
    <t xml:space="preserve">9. For data by remoteness: Geography is based on area of usual residence. Deaths registered in 2010–2020  have been aligned to geography based on 2016 Australian Statistical Geography Standard (ASGS) Remoteness Area structure. Correspondence files are sourced from Australian Statistical Geography Standard (ASGS): Volume 1 - Main Structure and Greater Capital City Statistical Areas (ABS cat. no. 1270.0.55.001). </t>
  </si>
  <si>
    <t>10. For data by Primary Health Network (PHN): Geography is based on area of usual residence—Statistical Local Area Level 2 (SA2)—classified according to the PHN 2017 structure. Correspondence files are sourced from Australian Statistical Geography Standard (ASGS): Volume 3 - Non ABS Structures, July 2018 (ABS cat. no. 1270.0.55.003). Unknown/missing includes deaths where place of usual residence was overseas, no fixed abode, offshore and migratory, and undefined.</t>
  </si>
  <si>
    <t>11. For data by Geography is based on area of usual residence—Statistical Local Area Level 2 (SA2)—classified by population-based quintiles using the Socio-Economic Indexes for Areas (SEIFA) 2016 Index of Relative Socio-Economic Disadvantage (IRSD). Correspondence files are sourced from Census of Population and Housing: Socio-Economic Indexes for Areas (SEIFA), Australia, 2016 (ABS cat. no. 2033.0.55.001). Unknown/missing includes deaths where place of usual residence was overseas, no fixed abode, offshore and migratory, and undefined.</t>
  </si>
  <si>
    <t xml:space="preserve">12. For data by Statistical Areas Level 4 and Statistical Areas Level 3: Geography is based on area of usual residence—Statistical Local Area Level 2 (SA2)—classified according to the SA4 or SA3 ASGS 2016 structure. Correspondence files are sourced from Australian Statistical Geography Standard (ASGS): Volume 1 - Main Structure and Greater Capital City Statistical Areas (ABS cat. no. 1270.0.55.001). Unknown/missing includes deaths where place of usual residence was overseas, no fixed abode, offshore and migratory, and undefined. </t>
  </si>
  <si>
    <t>13. Data by Indigenous status are for New South Wales, Queensland, Western Australia, South Australia and the Northern Territory only. Data from these jurisdictions were considered to have adequate levels of Indigenous identification in mortality data at the time this report was prepared.</t>
  </si>
  <si>
    <t>14. The number of deaths of children attributed to suicide can be influenced by coronial reporting practices. Reporting practices may lead to differences in counts across jurisdictions and this should be taken into account when interpreting suicide deaths in children.</t>
  </si>
  <si>
    <t>Where to get more information</t>
  </si>
  <si>
    <t>AIHW life expectancy and deaths webpage</t>
  </si>
  <si>
    <t>https://www.aihw.gov.au/reports-statistics/health-conditions-disability-deaths/life-expectancy-deaths/overview</t>
  </si>
  <si>
    <t>AIHW Australia's health</t>
  </si>
  <si>
    <t>http://www.aihw.gov.au/australias-health-publications/</t>
  </si>
  <si>
    <t>AIHW data request tool</t>
  </si>
  <si>
    <t>http://datarequest.aihw.gov.au</t>
  </si>
  <si>
    <t>Methods</t>
  </si>
  <si>
    <t>Classification and coding</t>
  </si>
  <si>
    <t>Data for Suicide (X60–X84, Y87.0) are from the ICD-10 chapter All external causes of morbidity and mortality (V01–Y98).</t>
  </si>
  <si>
    <t>Suicide deaths by firearms</t>
  </si>
  <si>
    <t>ICD version and years</t>
  </si>
  <si>
    <t>ICD codes</t>
  </si>
  <si>
    <t>ICD-7 1958–1967</t>
  </si>
  <si>
    <t>E976</t>
  </si>
  <si>
    <t>ICD-8 1968–1978</t>
  </si>
  <si>
    <t>E955</t>
  </si>
  <si>
    <t>ICD-9 1979–1996</t>
  </si>
  <si>
    <t>ICD-10 1997–present</t>
  </si>
  <si>
    <t>X72–X75</t>
  </si>
  <si>
    <t>Suicide deaths by gas</t>
  </si>
  <si>
    <t>E972, E973</t>
  </si>
  <si>
    <t>E951, E952</t>
  </si>
  <si>
    <t>X67</t>
  </si>
  <si>
    <t>Suicide deaths by hanging</t>
  </si>
  <si>
    <t>E974</t>
  </si>
  <si>
    <t>E953</t>
  </si>
  <si>
    <t>X70</t>
  </si>
  <si>
    <t>Suicide deaths by poisoning (except gas)</t>
  </si>
  <si>
    <t>E970, E971</t>
  </si>
  <si>
    <t>E950</t>
  </si>
  <si>
    <t>X60–X66, X68–X69</t>
  </si>
  <si>
    <t>Suicide deaths all</t>
  </si>
  <si>
    <t>E970–E979, E963</t>
  </si>
  <si>
    <t>E950–E959</t>
  </si>
  <si>
    <t>X60–X84, Y87.0</t>
  </si>
  <si>
    <t>Rates</t>
  </si>
  <si>
    <t>1. Rates are expressed as deaths per 100,000 population.</t>
  </si>
  <si>
    <t xml:space="preserve">2. Age-specific and crude rates are based on the most recent version of the Australian estimated resident population as at 30 June of the reference year available to AIHW at the time of preparing these data. </t>
  </si>
  <si>
    <t>3. Age-standardised rates are rates standardised to a specific standard age structure to facilitate comparison between populations and over time. In this report, they are directly age-standardised rates adjusted using the Australian standard population, that is, the Australian estimated resident population (ERP) as at 30 June 2001.</t>
  </si>
  <si>
    <r>
      <t xml:space="preserve">6. For more information about Australian mortality data, including scope and coverage of the collection and a quality declaration, please refer to </t>
    </r>
    <r>
      <rPr>
        <i/>
        <sz val="11"/>
        <color rgb="FF262626"/>
        <rFont val="Calibri"/>
        <family val="2"/>
      </rPr>
      <t>Deaths, Australia</t>
    </r>
    <r>
      <rPr>
        <sz val="11"/>
        <color rgb="FF000000"/>
        <rFont val="Calibri"/>
        <family val="2"/>
      </rPr>
      <t xml:space="preserve"> (ABS cat. no. 3302.0) and </t>
    </r>
    <r>
      <rPr>
        <i/>
        <sz val="11"/>
        <color rgb="FF262626"/>
        <rFont val="Calibri"/>
        <family val="2"/>
      </rPr>
      <t>Causes of death, Australia</t>
    </r>
    <r>
      <rPr>
        <sz val="11"/>
        <color rgb="FF000000"/>
        <rFont val="Calibri"/>
        <family val="2"/>
      </rPr>
      <t xml:space="preserve"> (ABS cat. no. 3303.0) available from the ABS website.</t>
    </r>
  </si>
  <si>
    <t>Sex</t>
  </si>
  <si>
    <t>Measure</t>
  </si>
  <si>
    <t>Males</t>
  </si>
  <si>
    <t>Age-standardised rate (per 100,000)</t>
  </si>
  <si>
    <t>Females</t>
  </si>
  <si>
    <t>Persons</t>
  </si>
  <si>
    <t>Number</t>
  </si>
  <si>
    <t>Median age at death (years)</t>
  </si>
  <si>
    <t>. .</t>
  </si>
  <si>
    <t>Rate ratio</t>
  </si>
  <si>
    <t>Rate ratio (male:female)</t>
  </si>
  <si>
    <t>. .      Not applicable</t>
  </si>
  <si>
    <t>n.p. not available for publication but included in totals where applicable, unless otherwise indicated.</t>
  </si>
  <si>
    <t>1. Deaths are counted according to year of registration of death, not necessarily the year in which the death occurred.</t>
  </si>
  <si>
    <t>2. Rates per 100,000 population are directly age-standardised as detailed in the Explanatory notes.</t>
  </si>
  <si>
    <t xml:space="preserve">3. Median age at death is reported for years 1964 onward; median age at death is calculated based on the median of age at death in single years. </t>
  </si>
  <si>
    <t>4. Rate ratio (male:female):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</si>
  <si>
    <t>5. Care needs to be taken when interpreting data derived from deaths registered in Victoria. Following investigations between the ABS and the Victorian Registry of Births, Deaths and Marriages, 2,812 additional registrations from 2017, 2018 and 2019 were identified that had not previously been provided to the ABS. A time series adjustment has been applied to these deaths to enable a more accurate comparison of mortality over time. Affected deaths are presented in the year in which they were registered (i.e. removed from 2019 and added to 2017 or 2018). For detailed information on this issue please refer to Technical note: Victorian additional registrations and time series adjustments in the Causes of death, Australia, 2019 publication available from the ABS website.</t>
  </si>
  <si>
    <t>Mechanism</t>
  </si>
  <si>
    <t>Age group</t>
  </si>
  <si>
    <t>All mechanisms</t>
  </si>
  <si>
    <t>Age-specific rate (per 100,000)</t>
  </si>
  <si>
    <t>15–19</t>
  </si>
  <si>
    <t>20–24</t>
  </si>
  <si>
    <t>25–29</t>
  </si>
  <si>
    <t>30–34</t>
  </si>
  <si>
    <t>35–39</t>
  </si>
  <si>
    <t>40–44</t>
  </si>
  <si>
    <t>45–49</t>
  </si>
  <si>
    <t>50–54</t>
  </si>
  <si>
    <t>55–59</t>
  </si>
  <si>
    <t>60–64</t>
  </si>
  <si>
    <t>65–69</t>
  </si>
  <si>
    <t>70–74</t>
  </si>
  <si>
    <t>75–79</t>
  </si>
  <si>
    <t>80–84</t>
  </si>
  <si>
    <t>85+</t>
  </si>
  <si>
    <t>2. Rates per 100,000 population are crude rates for age groups (age-specific rates) as detailed in the Explanatory notes.</t>
  </si>
  <si>
    <t>3. Care needs to be taken when interpreting data derived from deaths registered in Victoria. Following investigations between the ABS and the Victorian Registry of Births, Deaths and Marriages, 2,812 additional registrations from 2017, 2018 and 2019 were identified that had not previously been provided to the ABS. A time series adjustment has been applied to these deaths to enable a more accurate comparison of mortality over time. Affected deaths are presented in the year in which they were registered (i.e. removed from 2019 and added to 2017 or 2018). For detailed information on this issue please refer to Technical note: Victorian additional registrations and time series adjustments in the Causes of death, Australia, 2019 publication available from the ABS website.</t>
  </si>
  <si>
    <t>Poisons (excl. gas)</t>
  </si>
  <si>
    <t>Gas</t>
  </si>
  <si>
    <t>n.p.</t>
  </si>
  <si>
    <t>Firearms</t>
  </si>
  <si>
    <t>Hanging</t>
  </si>
  <si>
    <t>Other mechanisms</t>
  </si>
  <si>
    <t>. .       Not applicable</t>
  </si>
  <si>
    <t>3. Death by suicide by gas (X67) is reported for years 1922 onwards.</t>
  </si>
  <si>
    <t xml:space="preserve">4. Median age at death is reported for years 1964 onward; median age at death is calculated based on the median of age at death in single years. </t>
  </si>
  <si>
    <t>Year</t>
  </si>
  <si>
    <t>NSW</t>
  </si>
  <si>
    <t>Vic</t>
  </si>
  <si>
    <t>Qld</t>
  </si>
  <si>
    <t>WA</t>
  </si>
  <si>
    <t>SA</t>
  </si>
  <si>
    <t>Tas</t>
  </si>
  <si>
    <t>ACT</t>
  </si>
  <si>
    <t>NT</t>
  </si>
  <si>
    <t>Australia</t>
  </si>
  <si>
    <t>2019</t>
  </si>
  <si>
    <t>2020</t>
  </si>
  <si>
    <t>3. Data by state and territory are based on area of usual residence.</t>
  </si>
  <si>
    <t>4. Australia includes deaths where place of usual residence was overseas, no fixed abode, offshore and migratory, and undefined (unknown/missing).</t>
  </si>
  <si>
    <t>1. Deaths are counted according to the year in which the death occurred. Data in this table may be updated by the ABS to take into account late registrations.</t>
  </si>
  <si>
    <t>14 and below</t>
  </si>
  <si>
    <t>15–17</t>
  </si>
  <si>
    <t>18–24</t>
  </si>
  <si>
    <t>Per cent of all causes of death</t>
  </si>
  <si>
    <t>3. The number of deaths of children attributed to suicide can be influenced by coronial reporting practices. Reporting practices may lead to differences in counts across jurisdictions and this should be taken into account when interpreting these data. In its reports, the Australian Bureau of Statistics (ABS) combines data on suicide at ages 5 to 14 years. For more information about Australian mortality data, including scope and coverage of the collection and a quality declaration, please refer to Causes of death, Australia (ABS cat. no. 3303.0) available from the ABS website.</t>
  </si>
  <si>
    <t>4. Care needs to be taken when interpreting data derived from deaths registered in Victoria. Following investigations between the ABS and the Victorian Registry of Births, Deaths and Marriages, 2,812 additional registrations from 2017, 2018 and 2019 were identified that had not previously been provided to the ABS. A time series adjustment has been applied to these deaths to enable a more accurate comparison of mortality over time. Affected deaths are presented in the year in which they were registered (i.e. removed from 2019 and added to 2017 or 2018). For detailed information on this issue please refer to Technical note: Victorian additional registrations and time series adjustments in the Causes of death, Australia, 2019 publication available from the ABS website.</t>
  </si>
  <si>
    <t xml:space="preserve">5. All rates have been updated in this table. Population estimates used in the intitial release of the data (29-09-2020) were incorrect.  </t>
  </si>
  <si>
    <t>Indigenous status</t>
  </si>
  <si>
    <t>Indigenous</t>
  </si>
  <si>
    <t xml:space="preserve">Males  </t>
  </si>
  <si>
    <t>Non-Indigenous</t>
  </si>
  <si>
    <t xml:space="preserve">3. Data are provided for 5 jurisdictions (New South Wales, Queensland, Western Australia, South Australia and the Northern Territory).  For more information about Australian mortality data, including scope and coverage of the collection and a quality declaration, please refer to Causes of death, Australia (ABS cat. no. 3303.0) available from the ABS website.  </t>
  </si>
  <si>
    <t>Remoteness area</t>
  </si>
  <si>
    <t>Major Cities</t>
  </si>
  <si>
    <t>Inner Regional</t>
  </si>
  <si>
    <t>Outer Regional</t>
  </si>
  <si>
    <t>Remote</t>
  </si>
  <si>
    <t>Very Remote</t>
  </si>
  <si>
    <t xml:space="preserve">n.p. </t>
  </si>
  <si>
    <t xml:space="preserve">3. For data by remoteness and SEIFA, geography is based on area of usual residence. Deaths registered in 2010–2020  have been aligned to geography based on 2016 Australian Statistical Geography Standard (ASGS) Remoteness Area structure. Correspondence files are sourced from Australian Statistical Geography Standard (ASGS): Volume 1 - Main Structure and Greater Capital City Statistical Areas (ABS cat. no. 1270.0.55.001). </t>
  </si>
  <si>
    <t>State/territory</t>
  </si>
  <si>
    <t>PHN name</t>
  </si>
  <si>
    <t>PHNcode</t>
  </si>
  <si>
    <t>Central and Eastern Sydney</t>
  </si>
  <si>
    <t>PHN101</t>
  </si>
  <si>
    <t>Northern Sydney</t>
  </si>
  <si>
    <t>PHN102</t>
  </si>
  <si>
    <t>Western Sydney</t>
  </si>
  <si>
    <t>PHN103</t>
  </si>
  <si>
    <t>Nepean Blue Mountains</t>
  </si>
  <si>
    <t>PHN104</t>
  </si>
  <si>
    <t>South Western Sydney</t>
  </si>
  <si>
    <t>PHN105</t>
  </si>
  <si>
    <t>South Eastern NSW</t>
  </si>
  <si>
    <t>PHN106</t>
  </si>
  <si>
    <t>Western NSW</t>
  </si>
  <si>
    <t>PHN107</t>
  </si>
  <si>
    <t>Hunter New England and Central Coast</t>
  </si>
  <si>
    <t>PHN108</t>
  </si>
  <si>
    <t>North Coast</t>
  </si>
  <si>
    <t>PHN109</t>
  </si>
  <si>
    <t>Murrumbidgee</t>
  </si>
  <si>
    <t>PHN110</t>
  </si>
  <si>
    <t>North Western Melbourne</t>
  </si>
  <si>
    <t>PHN201</t>
  </si>
  <si>
    <t>Eastern Melbourne</t>
  </si>
  <si>
    <t>PHN202</t>
  </si>
  <si>
    <t>South Eastern Melbourne</t>
  </si>
  <si>
    <t>PHN203</t>
  </si>
  <si>
    <t>Gippsland</t>
  </si>
  <si>
    <t>PHN204</t>
  </si>
  <si>
    <t>Murray</t>
  </si>
  <si>
    <t>PHN205</t>
  </si>
  <si>
    <t>Western Victoria</t>
  </si>
  <si>
    <t>PHN206</t>
  </si>
  <si>
    <t>Brisbane North</t>
  </si>
  <si>
    <t>PHN301</t>
  </si>
  <si>
    <t>Brisbane South</t>
  </si>
  <si>
    <t>PHN302</t>
  </si>
  <si>
    <t>Gold Coast</t>
  </si>
  <si>
    <t>PHN303</t>
  </si>
  <si>
    <t>Darling Downs and West Moreton</t>
  </si>
  <si>
    <t>PHN304</t>
  </si>
  <si>
    <t>Western Queensland</t>
  </si>
  <si>
    <t>PHN305</t>
  </si>
  <si>
    <t>Central Queensland, Wide Bay, Sunshine Coast</t>
  </si>
  <si>
    <t>PHN306</t>
  </si>
  <si>
    <t>Northern Queensland</t>
  </si>
  <si>
    <t>PHN307</t>
  </si>
  <si>
    <t>Adelaide</t>
  </si>
  <si>
    <t>PHN401</t>
  </si>
  <si>
    <t>Country SA</t>
  </si>
  <si>
    <t>PHN402</t>
  </si>
  <si>
    <t>Perth North</t>
  </si>
  <si>
    <t>PHN501</t>
  </si>
  <si>
    <t>Perth South</t>
  </si>
  <si>
    <t>PHN502</t>
  </si>
  <si>
    <t>Country WA</t>
  </si>
  <si>
    <t>PHN503</t>
  </si>
  <si>
    <t>Tasmania</t>
  </si>
  <si>
    <t>PHN601</t>
  </si>
  <si>
    <t>Northern Territory</t>
  </si>
  <si>
    <t>PHN701</t>
  </si>
  <si>
    <t>Australian Capital Territory</t>
  </si>
  <si>
    <t>PHN801</t>
  </si>
  <si>
    <t>Total</t>
  </si>
  <si>
    <t>AUST</t>
  </si>
  <si>
    <t>1 Deaths are counted according to year of registration of death, not necessarily the year in which the death occurred.</t>
  </si>
  <si>
    <t>3. Geography is based on area of usual residence—Statistical Local Area Level 2 (SA2)—classified according to the Primary Health Network (PHN) 2017 structure. Correspondence files are sourced from Australian Statistical Geography Standard (ASGS): Volume 3 - Non ABS Structures, July 2018 (ABS cat. no. 1270.0.55.003).</t>
  </si>
  <si>
    <t>4. Australia total includes deaths where place of usual residence was overseas, no fixed abode, offshore and migratory, and undefined (unknown/missing).</t>
  </si>
  <si>
    <t>State/ territory</t>
  </si>
  <si>
    <t>SA4</t>
  </si>
  <si>
    <t>SA4 Name</t>
  </si>
  <si>
    <t>5 year period</t>
  </si>
  <si>
    <t>Population (last year only)</t>
  </si>
  <si>
    <t>Deaths</t>
  </si>
  <si>
    <t>SA4 ASR (per 100,000)</t>
  </si>
  <si>
    <t xml:space="preserve">State ASR (per 100,000) </t>
  </si>
  <si>
    <t>Australia ASR (per 100,000)</t>
  </si>
  <si>
    <t>New South Wales</t>
  </si>
  <si>
    <t>Capital Region</t>
  </si>
  <si>
    <t>2014–2018</t>
  </si>
  <si>
    <t>Central Coast</t>
  </si>
  <si>
    <t>Central West</t>
  </si>
  <si>
    <t>Coffs Harbour - Grafton</t>
  </si>
  <si>
    <t>Far West and Orana</t>
  </si>
  <si>
    <t>Hunter Valley exc Newcastle</t>
  </si>
  <si>
    <t>Illawarra</t>
  </si>
  <si>
    <t>Mid North Coast</t>
  </si>
  <si>
    <t>New England and North West</t>
  </si>
  <si>
    <t>Newcastle and Lake Macquarie</t>
  </si>
  <si>
    <t>Richmond - Tweed</t>
  </si>
  <si>
    <t>Riverina</t>
  </si>
  <si>
    <t>Southern Highlands and Shoalhaven</t>
  </si>
  <si>
    <t>Sydney - Baulkham Hills and Hawkesbury</t>
  </si>
  <si>
    <t>Sydney - Blacktown</t>
  </si>
  <si>
    <t>Sydney - City and Inner South</t>
  </si>
  <si>
    <t>Sydney - Eastern Suburbs</t>
  </si>
  <si>
    <t>Sydney - Inner South West</t>
  </si>
  <si>
    <t>Sydney - Inner West</t>
  </si>
  <si>
    <t>Sydney - North Sydney and Hornsby</t>
  </si>
  <si>
    <t>Sydney - Northern Beaches</t>
  </si>
  <si>
    <t>Sydney - Outer South West</t>
  </si>
  <si>
    <t>Sydney - Outer West and Blue Mountains</t>
  </si>
  <si>
    <t>Sydney - Parramatta</t>
  </si>
  <si>
    <t>Sydney - Ryde</t>
  </si>
  <si>
    <t>Sydney - South West</t>
  </si>
  <si>
    <t>Sydney - Sutherland</t>
  </si>
  <si>
    <t>Victoria</t>
  </si>
  <si>
    <t>Ballarat</t>
  </si>
  <si>
    <t>Bendigo</t>
  </si>
  <si>
    <t>Geelong</t>
  </si>
  <si>
    <t>Hume</t>
  </si>
  <si>
    <t>Latrobe - Gippsland</t>
  </si>
  <si>
    <t>Melbourne - Inner</t>
  </si>
  <si>
    <t>Melbourne - Inner East</t>
  </si>
  <si>
    <t>Melbourne - Inner South</t>
  </si>
  <si>
    <t>Melbourne - North East</t>
  </si>
  <si>
    <t>Melbourne - North West</t>
  </si>
  <si>
    <t>Melbourne - Outer East</t>
  </si>
  <si>
    <t>Melbourne - South East</t>
  </si>
  <si>
    <t>Melbourne - West</t>
  </si>
  <si>
    <t>Mornington Peninsula</t>
  </si>
  <si>
    <t>North West</t>
  </si>
  <si>
    <t>Shepparton</t>
  </si>
  <si>
    <t>Warrnambool and South West</t>
  </si>
  <si>
    <t>Queensland</t>
  </si>
  <si>
    <t>Brisbane - East</t>
  </si>
  <si>
    <t>Brisbane - North</t>
  </si>
  <si>
    <t>Brisbane - South</t>
  </si>
  <si>
    <t>Brisbane - West</t>
  </si>
  <si>
    <t>Brisbane Inner City</t>
  </si>
  <si>
    <t>Cairns</t>
  </si>
  <si>
    <t>Darling Downs - Maranoa</t>
  </si>
  <si>
    <t>Central Queensland</t>
  </si>
  <si>
    <t>Ipswich</t>
  </si>
  <si>
    <t>Logan - Beaudesert</t>
  </si>
  <si>
    <t>Mackay - Isaac - Whitsunday</t>
  </si>
  <si>
    <t>Moreton Bay - North</t>
  </si>
  <si>
    <t>Moreton Bay - South</t>
  </si>
  <si>
    <t>Queensland - Outback</t>
  </si>
  <si>
    <t>Sunshine Coast</t>
  </si>
  <si>
    <t>Toowoomba</t>
  </si>
  <si>
    <t>Townsville</t>
  </si>
  <si>
    <t>Wide Bay</t>
  </si>
  <si>
    <t>South Australia</t>
  </si>
  <si>
    <t>Adelaide - Central and Hills</t>
  </si>
  <si>
    <t>Adelaide - North</t>
  </si>
  <si>
    <t>Adelaide - South</t>
  </si>
  <si>
    <t>Adelaide - West</t>
  </si>
  <si>
    <t>Barossa - Yorke - Mid North</t>
  </si>
  <si>
    <t>South Australia - Outback</t>
  </si>
  <si>
    <t>South Australia - South East</t>
  </si>
  <si>
    <t>Western Australia</t>
  </si>
  <si>
    <t>Bunbury</t>
  </si>
  <si>
    <t>Mandurah</t>
  </si>
  <si>
    <t>Perth - Inner</t>
  </si>
  <si>
    <t>Perth - North East</t>
  </si>
  <si>
    <t>Perth - North West</t>
  </si>
  <si>
    <t>Perth - South East</t>
  </si>
  <si>
    <t>Perth - South West</t>
  </si>
  <si>
    <t>Western Australia - Wheat Belt</t>
  </si>
  <si>
    <t>Western Australia - Outback (North)</t>
  </si>
  <si>
    <t>Western Australia - Outback (South)</t>
  </si>
  <si>
    <t>Hobart</t>
  </si>
  <si>
    <t>Launceston and North East</t>
  </si>
  <si>
    <t>South East</t>
  </si>
  <si>
    <t>West and North West</t>
  </si>
  <si>
    <t>Darwin</t>
  </si>
  <si>
    <t>Northern Territory - Outback</t>
  </si>
  <si>
    <t>2015–2019</t>
  </si>
  <si>
    <t>2016–2020</t>
  </si>
  <si>
    <t>ASR  Age-standardised rate (per 100,000 population)</t>
  </si>
  <si>
    <t>1. Deaths are counted according to year of registration of death, not necessarily the year in which the death occurred and have been summed for the 5 year period; for example, either 2014 to 2018, 2015 to 2019 or 2016 to 2020.</t>
  </si>
  <si>
    <t>2. Rates per 100,000 population are directly age-standardised as detailed in the Explanatory notes and calculated for the 5 year period; for example, either 2014 to 2018, 2015 to 2019 or 2016 to 2020.</t>
  </si>
  <si>
    <t>3. The estimated resident population is for the latest year only, (i.e. either 2018, 2019 or 2020), to provide an indication of the size of the population for the SA4.</t>
  </si>
  <si>
    <t>SA3</t>
  </si>
  <si>
    <t>SA3 Name</t>
  </si>
  <si>
    <t xml:space="preserve">SA3 ASR (per 100,000) </t>
  </si>
  <si>
    <t>State ASR (per 100,000)</t>
  </si>
  <si>
    <t xml:space="preserve">Australia ASR (per 100,000) </t>
  </si>
  <si>
    <t>Queanbeyan</t>
  </si>
  <si>
    <t>Snowy Mountains</t>
  </si>
  <si>
    <t>South Coast</t>
  </si>
  <si>
    <t>Goulburn - Mulwaree</t>
  </si>
  <si>
    <t>Young - Yass</t>
  </si>
  <si>
    <t>Gosford</t>
  </si>
  <si>
    <t>Wyong</t>
  </si>
  <si>
    <t>Bathurst</t>
  </si>
  <si>
    <t>Lachlan Valley</t>
  </si>
  <si>
    <t>Lithgow - Mudgee</t>
  </si>
  <si>
    <t>Orange</t>
  </si>
  <si>
    <t>Clarence Valley</t>
  </si>
  <si>
    <t>Coffs Harbour</t>
  </si>
  <si>
    <t>Bourke - Cobar - Coonamble</t>
  </si>
  <si>
    <t>Broken Hill and Far West</t>
  </si>
  <si>
    <t>Dubbo</t>
  </si>
  <si>
    <t>Lower Hunter</t>
  </si>
  <si>
    <t>Maitland</t>
  </si>
  <si>
    <t>Port Stephens</t>
  </si>
  <si>
    <t>Upper Hunter</t>
  </si>
  <si>
    <t>Dapto - Port Kembla</t>
  </si>
  <si>
    <t>Kiama - Shellharbour</t>
  </si>
  <si>
    <t>Wollongong</t>
  </si>
  <si>
    <t>Great Lakes</t>
  </si>
  <si>
    <t>Kempsey - Nambucca</t>
  </si>
  <si>
    <t>Port Macquarie</t>
  </si>
  <si>
    <t>Taree - Gloucester</t>
  </si>
  <si>
    <t>Albury</t>
  </si>
  <si>
    <t>Lower Murray</t>
  </si>
  <si>
    <t>Upper Murray exc. Albury</t>
  </si>
  <si>
    <t>Armidale</t>
  </si>
  <si>
    <t>Inverell - Tenterfield</t>
  </si>
  <si>
    <t>Moree - Narrabri</t>
  </si>
  <si>
    <t>Tamworth - Gunnedah</t>
  </si>
  <si>
    <t>Lake Macquarie - East</t>
  </si>
  <si>
    <t>Lake Macquarie - West</t>
  </si>
  <si>
    <t>Newcastle</t>
  </si>
  <si>
    <t>Richmond Valley - Coastal</t>
  </si>
  <si>
    <t>Richmond Valley - Hinterland</t>
  </si>
  <si>
    <t>Tweed Valley</t>
  </si>
  <si>
    <t>Griffith - Murrumbidgee (West)</t>
  </si>
  <si>
    <t>Tumut - Tumbarumba</t>
  </si>
  <si>
    <t>Wagga Wagga</t>
  </si>
  <si>
    <t>Shoalhaven</t>
  </si>
  <si>
    <t>Southern Highlands</t>
  </si>
  <si>
    <t>Baulkham Hills</t>
  </si>
  <si>
    <t>Dural - Wisemans Ferry</t>
  </si>
  <si>
    <t>Hawkesbury</t>
  </si>
  <si>
    <t>Rouse Hill - McGraths Hill</t>
  </si>
  <si>
    <t>Blacktown</t>
  </si>
  <si>
    <t>Blacktown - North</t>
  </si>
  <si>
    <t>Mount Druitt</t>
  </si>
  <si>
    <t>Botany</t>
  </si>
  <si>
    <t>Marrickville - Sydenham - Petersham</t>
  </si>
  <si>
    <t>Sydney Inner City</t>
  </si>
  <si>
    <t>Eastern Suburbs - North</t>
  </si>
  <si>
    <t>Eastern Suburbs - South</t>
  </si>
  <si>
    <t>Bankstown</t>
  </si>
  <si>
    <t>Canterbury</t>
  </si>
  <si>
    <t>Hurstville</t>
  </si>
  <si>
    <t>Kogarah - Rockdale</t>
  </si>
  <si>
    <t>Canada Bay</t>
  </si>
  <si>
    <t>Leichhardt</t>
  </si>
  <si>
    <t>Strathfield - Burwood - Ashfield</t>
  </si>
  <si>
    <t>Chatswood - Lane Cove</t>
  </si>
  <si>
    <t>Hornsby</t>
  </si>
  <si>
    <t>Ku-ring-gai</t>
  </si>
  <si>
    <t>North Sydney - Mosman</t>
  </si>
  <si>
    <t>Manly</t>
  </si>
  <si>
    <t>Pittwater</t>
  </si>
  <si>
    <t>Warringah</t>
  </si>
  <si>
    <t>Camden</t>
  </si>
  <si>
    <t>Campbelltown (NSW)</t>
  </si>
  <si>
    <t>Wollondilly</t>
  </si>
  <si>
    <t>Blue Mountains</t>
  </si>
  <si>
    <t>Penrith</t>
  </si>
  <si>
    <t>Richmond - Windsor</t>
  </si>
  <si>
    <t>St Marys</t>
  </si>
  <si>
    <t>Auburn</t>
  </si>
  <si>
    <t>Carlingford</t>
  </si>
  <si>
    <t>Merrylands - Guildford</t>
  </si>
  <si>
    <t>Parramatta</t>
  </si>
  <si>
    <t>Pennant Hills - Epping</t>
  </si>
  <si>
    <t>Ryde - Hunters Hill</t>
  </si>
  <si>
    <t>Bringelly - Green Valley</t>
  </si>
  <si>
    <t>Fairfield</t>
  </si>
  <si>
    <t>Liverpool</t>
  </si>
  <si>
    <t>Cronulla - Miranda - Caringbah</t>
  </si>
  <si>
    <t>Sutherland - Menai - Heathcote</t>
  </si>
  <si>
    <t>Creswick - Daylesford - Ballan</t>
  </si>
  <si>
    <t>Maryborough - Pyrenees</t>
  </si>
  <si>
    <t>Heathcote - Castlemaine - Kyneton</t>
  </si>
  <si>
    <t>Loddon - Elmore</t>
  </si>
  <si>
    <t>Barwon - West</t>
  </si>
  <si>
    <t>Surf Coast - Bellarine Peninsula</t>
  </si>
  <si>
    <t>Upper Goulburn Valley</t>
  </si>
  <si>
    <t>Wangaratta - Benalla</t>
  </si>
  <si>
    <t>Wodonga - Alpine</t>
  </si>
  <si>
    <t>Baw Baw</t>
  </si>
  <si>
    <t>Gippsland - East</t>
  </si>
  <si>
    <t>Gippsland - South West</t>
  </si>
  <si>
    <t>Latrobe Valley</t>
  </si>
  <si>
    <t>Wellington</t>
  </si>
  <si>
    <t>Brunswick - Coburg</t>
  </si>
  <si>
    <t>Darebin - South</t>
  </si>
  <si>
    <t>Essendon</t>
  </si>
  <si>
    <t>Melbourne City</t>
  </si>
  <si>
    <t>Port Phillip</t>
  </si>
  <si>
    <t>Stonnington - West</t>
  </si>
  <si>
    <t>Yarra</t>
  </si>
  <si>
    <t>Boroondara</t>
  </si>
  <si>
    <t>Manningham - West</t>
  </si>
  <si>
    <t>Whitehorse - West</t>
  </si>
  <si>
    <t>Bayside</t>
  </si>
  <si>
    <t>Glen Eira</t>
  </si>
  <si>
    <t>Kingston</t>
  </si>
  <si>
    <t>Stonnington - East</t>
  </si>
  <si>
    <t>Banyule</t>
  </si>
  <si>
    <t>Darebin - North</t>
  </si>
  <si>
    <t>Nillumbik - Kinglake</t>
  </si>
  <si>
    <t>Whittlesea - Wallan</t>
  </si>
  <si>
    <t>Keilor</t>
  </si>
  <si>
    <t>Macedon Ranges</t>
  </si>
  <si>
    <t>Moreland - North</t>
  </si>
  <si>
    <t>Sunbury</t>
  </si>
  <si>
    <t>Tullamarine - Broadmeadows</t>
  </si>
  <si>
    <t>Knox</t>
  </si>
  <si>
    <t>Manningham - East</t>
  </si>
  <si>
    <t>Maroondah</t>
  </si>
  <si>
    <t>Whitehorse - East</t>
  </si>
  <si>
    <t>Yarra Ranges</t>
  </si>
  <si>
    <t>Cardinia</t>
  </si>
  <si>
    <t>Casey - North</t>
  </si>
  <si>
    <t>Casey - South</t>
  </si>
  <si>
    <t>Dandenong</t>
  </si>
  <si>
    <t>Monash</t>
  </si>
  <si>
    <t>Brimbank</t>
  </si>
  <si>
    <t>Hobsons Bay</t>
  </si>
  <si>
    <t>Maribyrnong</t>
  </si>
  <si>
    <t>Melton - Bacchus Marsh</t>
  </si>
  <si>
    <t>Wyndham</t>
  </si>
  <si>
    <t>Frankston</t>
  </si>
  <si>
    <t>Grampians</t>
  </si>
  <si>
    <t>Mildura</t>
  </si>
  <si>
    <t>Murray River - Swan Hill</t>
  </si>
  <si>
    <t>Campaspe</t>
  </si>
  <si>
    <t>Moira</t>
  </si>
  <si>
    <t>Glenelg - Southern Grampians</t>
  </si>
  <si>
    <t>Colac - Corangamite</t>
  </si>
  <si>
    <t>Warrnambool</t>
  </si>
  <si>
    <t>Capalaba</t>
  </si>
  <si>
    <t>Cleveland - Stradbroke</t>
  </si>
  <si>
    <t>Wynnum - Manly</t>
  </si>
  <si>
    <t>Bald Hills - Everton Park</t>
  </si>
  <si>
    <t>Chermside</t>
  </si>
  <si>
    <t>Nundah</t>
  </si>
  <si>
    <t>Sandgate</t>
  </si>
  <si>
    <t>Carindale</t>
  </si>
  <si>
    <t>Holland Park - Yeronga</t>
  </si>
  <si>
    <t>Mt Gravatt</t>
  </si>
  <si>
    <t>Nathan</t>
  </si>
  <si>
    <t>Rocklea - Acacia Ridge</t>
  </si>
  <si>
    <t>Sunnybank</t>
  </si>
  <si>
    <t>Centenary</t>
  </si>
  <si>
    <t>Kenmore - Brookfield - Moggill</t>
  </si>
  <si>
    <t>Sherwood - Indooroopilly</t>
  </si>
  <si>
    <t>The Gap - Enoggera</t>
  </si>
  <si>
    <t>Brisbane Inner</t>
  </si>
  <si>
    <t>Brisbane Inner - East</t>
  </si>
  <si>
    <t>Brisbane Inner - North</t>
  </si>
  <si>
    <t>Brisbane Inner - West</t>
  </si>
  <si>
    <t>Cairns - North</t>
  </si>
  <si>
    <t>Cairns - South</t>
  </si>
  <si>
    <t>Innisfail - Cassowary Coast</t>
  </si>
  <si>
    <t>Port Douglas - Daintree</t>
  </si>
  <si>
    <t>Tablelands (East) - Kuranda</t>
  </si>
  <si>
    <t>Darling Downs (West) - Maranoa</t>
  </si>
  <si>
    <t>Darling Downs - East</t>
  </si>
  <si>
    <t>Granite Belt</t>
  </si>
  <si>
    <t>Central Highlands (Qld)</t>
  </si>
  <si>
    <t>Rockhampton</t>
  </si>
  <si>
    <t>Biloela</t>
  </si>
  <si>
    <t>Gladstone</t>
  </si>
  <si>
    <t>Broadbeach - Burleigh</t>
  </si>
  <si>
    <t>Coolangatta</t>
  </si>
  <si>
    <t>Gold Coast - North</t>
  </si>
  <si>
    <t>Gold Coast Hinterland</t>
  </si>
  <si>
    <t>Mudgeeraba - Tallebudgera</t>
  </si>
  <si>
    <t>Nerang</t>
  </si>
  <si>
    <t>Ormeau - Oxenford</t>
  </si>
  <si>
    <t>Robina</t>
  </si>
  <si>
    <t>Southport</t>
  </si>
  <si>
    <t>Surfers Paradise</t>
  </si>
  <si>
    <t>Forest Lake - Oxley</t>
  </si>
  <si>
    <t>Ipswich Hinterland</t>
  </si>
  <si>
    <t>Ipswich Inner</t>
  </si>
  <si>
    <t>Springfield - Redbank</t>
  </si>
  <si>
    <t>Beaudesert</t>
  </si>
  <si>
    <t>Beenleigh</t>
  </si>
  <si>
    <t>Browns Plains</t>
  </si>
  <si>
    <t>Jimboomba</t>
  </si>
  <si>
    <t>Loganlea - Carbrook</t>
  </si>
  <si>
    <t>Springwood - Kingston</t>
  </si>
  <si>
    <t>Bowen Basin - North</t>
  </si>
  <si>
    <t>Mackay</t>
  </si>
  <si>
    <t>Whitsunday</t>
  </si>
  <si>
    <t>Bribie - Beachmere</t>
  </si>
  <si>
    <t>Caboolture</t>
  </si>
  <si>
    <t>Caboolture Hinterland</t>
  </si>
  <si>
    <t>Narangba - Burpengary</t>
  </si>
  <si>
    <t>Redcliffe</t>
  </si>
  <si>
    <t>The Hills District</t>
  </si>
  <si>
    <t>North Lakes</t>
  </si>
  <si>
    <t>Strathpine</t>
  </si>
  <si>
    <t>Far North</t>
  </si>
  <si>
    <t>Outback - North</t>
  </si>
  <si>
    <t>Outback - South</t>
  </si>
  <si>
    <t>Buderim</t>
  </si>
  <si>
    <t>Caloundra</t>
  </si>
  <si>
    <t>Maroochy</t>
  </si>
  <si>
    <t>Noosa</t>
  </si>
  <si>
    <t>Sunshine Coast Hinterland</t>
  </si>
  <si>
    <t>Nambour</t>
  </si>
  <si>
    <t>Noosa Hinterland</t>
  </si>
  <si>
    <t>Charters Towers - Ayr - Ingham</t>
  </si>
  <si>
    <t>Bundaberg</t>
  </si>
  <si>
    <t>Burnett</t>
  </si>
  <si>
    <t>Gympie - Cooloola</t>
  </si>
  <si>
    <t>Hervey Bay</t>
  </si>
  <si>
    <t>Maryborough</t>
  </si>
  <si>
    <t>Adelaide City</t>
  </si>
  <si>
    <t>Adelaide Hills</t>
  </si>
  <si>
    <t>Burnside</t>
  </si>
  <si>
    <t>Campbelltown (SA)</t>
  </si>
  <si>
    <t>Norwood - Payneham - St Peters</t>
  </si>
  <si>
    <t>Prospect - Walkerville</t>
  </si>
  <si>
    <t>Unley</t>
  </si>
  <si>
    <t>Gawler - Two Wells</t>
  </si>
  <si>
    <t>Playford</t>
  </si>
  <si>
    <t>Port Adelaide - East</t>
  </si>
  <si>
    <t>Salisbury</t>
  </si>
  <si>
    <t>Tea Tree Gully</t>
  </si>
  <si>
    <t>Holdfast Bay</t>
  </si>
  <si>
    <t>Marion</t>
  </si>
  <si>
    <t>Mitcham</t>
  </si>
  <si>
    <t>Onkaparinga</t>
  </si>
  <si>
    <t>Charles Sturt</t>
  </si>
  <si>
    <t>Port Adelaide - West</t>
  </si>
  <si>
    <t>West Torrens</t>
  </si>
  <si>
    <t>Barossa</t>
  </si>
  <si>
    <t>Lower North</t>
  </si>
  <si>
    <t>Mid North</t>
  </si>
  <si>
    <t>Yorke Peninsula</t>
  </si>
  <si>
    <t>Eyre Peninsula and South West</t>
  </si>
  <si>
    <t>Outback - North and East</t>
  </si>
  <si>
    <t>Fleurieu - Kangaroo Island</t>
  </si>
  <si>
    <t>Limestone Coast</t>
  </si>
  <si>
    <t>Murray and Mallee</t>
  </si>
  <si>
    <t>Augusta - Margaret River - Busselton</t>
  </si>
  <si>
    <t>Manjimup</t>
  </si>
  <si>
    <t>Cottesloe - Claremont</t>
  </si>
  <si>
    <t>Perth City</t>
  </si>
  <si>
    <t>Bayswater - Bassendean</t>
  </si>
  <si>
    <t>Mundaring</t>
  </si>
  <si>
    <t>Swan</t>
  </si>
  <si>
    <t>Joondalup</t>
  </si>
  <si>
    <t>Stirling</t>
  </si>
  <si>
    <t>Wanneroo</t>
  </si>
  <si>
    <t>Armadale</t>
  </si>
  <si>
    <t>Belmont - Victoria Park</t>
  </si>
  <si>
    <t>Canning</t>
  </si>
  <si>
    <t>Gosnells</t>
  </si>
  <si>
    <t>Kalamunda</t>
  </si>
  <si>
    <t>Serpentine - Jarrahdale</t>
  </si>
  <si>
    <t>South Perth</t>
  </si>
  <si>
    <t>Cockburn</t>
  </si>
  <si>
    <t>Fremantle</t>
  </si>
  <si>
    <t>Kwinana</t>
  </si>
  <si>
    <t>Melville</t>
  </si>
  <si>
    <t>Rockingham</t>
  </si>
  <si>
    <t>Albany</t>
  </si>
  <si>
    <t>Wheat Belt - North</t>
  </si>
  <si>
    <t>Wheat Belt - South</t>
  </si>
  <si>
    <t>Kimberley</t>
  </si>
  <si>
    <t>East Pilbara</t>
  </si>
  <si>
    <t>West Pilbara</t>
  </si>
  <si>
    <t>Esperance</t>
  </si>
  <si>
    <t>Gascoyne</t>
  </si>
  <si>
    <t>Goldfields</t>
  </si>
  <si>
    <t>Mid West</t>
  </si>
  <si>
    <t>Brighton</t>
  </si>
  <si>
    <t>Hobart - North East</t>
  </si>
  <si>
    <t>Hobart - North West</t>
  </si>
  <si>
    <t>Hobart - South and West</t>
  </si>
  <si>
    <t>Hobart Inner</t>
  </si>
  <si>
    <t>Sorell - Dodges Ferry</t>
  </si>
  <si>
    <t>Launceston</t>
  </si>
  <si>
    <t>Meander Valley - West Tamar</t>
  </si>
  <si>
    <t>North East</t>
  </si>
  <si>
    <t>Central Highlands (Tas.)</t>
  </si>
  <si>
    <t>Huon - Bruny Island</t>
  </si>
  <si>
    <t>South East Coast</t>
  </si>
  <si>
    <t>Burnie - Ulverstone</t>
  </si>
  <si>
    <t>Devonport</t>
  </si>
  <si>
    <t>West Coast</t>
  </si>
  <si>
    <t>Darwin City</t>
  </si>
  <si>
    <t>Darwin Suburbs</t>
  </si>
  <si>
    <t>Litchfield</t>
  </si>
  <si>
    <t>Palmerston</t>
  </si>
  <si>
    <t>Alice Springs</t>
  </si>
  <si>
    <t>Barkly</t>
  </si>
  <si>
    <t>Daly - Tiwi - West Arnhem</t>
  </si>
  <si>
    <t>East Arnhem</t>
  </si>
  <si>
    <t>Katherine</t>
  </si>
  <si>
    <t>Belconnen</t>
  </si>
  <si>
    <t>Canberra East</t>
  </si>
  <si>
    <t>Gungahlin</t>
  </si>
  <si>
    <t>North Canberra</t>
  </si>
  <si>
    <t>South Canberra</t>
  </si>
  <si>
    <t>Tuggeranong</t>
  </si>
  <si>
    <t>Weston Creek</t>
  </si>
  <si>
    <t>Woden Valley</t>
  </si>
  <si>
    <t>Molonglo</t>
  </si>
  <si>
    <t xml:space="preserve">1. Data cells with small values have been randomly assigned to protect the confidentiality of individuals. As a result, some totals will not equal the sum of their components. Cells with a zero value have not been affected by confidentialisation. </t>
  </si>
  <si>
    <t>2. Deaths are counted according to year of registration of death, not necessarily the year in which the death occurred and have been summed for the 5 year period; for example, either 2014 to 2018, 2015 to 2019 or 2016 to 2020.</t>
  </si>
  <si>
    <t>3. Rates per 100,000 population are directly age-standardised as detailed in the Explanatory notes and calculated for the 5 year period; for example,either 2014 to 2018, 2015 to 2019 or 2016 to 2020.</t>
  </si>
  <si>
    <t>4. The estimated resident population is for the latest year only, (i.e. either 2018, 2019 or 2020), to provide an indication of the size of the population for the SA3.</t>
  </si>
  <si>
    <t>SEIFA category</t>
  </si>
  <si>
    <t>Quintile 1 (lowest)</t>
  </si>
  <si>
    <t>Poisons (except gas)</t>
  </si>
  <si>
    <t>Quintile 2</t>
  </si>
  <si>
    <t>Quintile 3</t>
  </si>
  <si>
    <t>Quintile 4</t>
  </si>
  <si>
    <t>Quintile 5 (highest)</t>
  </si>
  <si>
    <t xml:space="preserve">Firearms             </t>
  </si>
  <si>
    <t xml:space="preserve">Gas                  </t>
  </si>
  <si>
    <t xml:space="preserve">Hanging              </t>
  </si>
  <si>
    <t xml:space="preserve">Other mechanisms     </t>
  </si>
  <si>
    <t xml:space="preserve">All mechanisms       </t>
  </si>
  <si>
    <t>Per cent</t>
  </si>
  <si>
    <t>3. The percentages of deaths in a quintile sum to 100. Deaths for which SEIFA information is missing or not reported have been excluded.</t>
  </si>
  <si>
    <t xml:space="preserve">4. For data by remoteness and SEIFA, geography is based on area of usual residence. Deaths registered in 2010–2010 have been aligned to geography based on 2016 Australian Statistical Geography Standard (ASGS) Remoteness Area structure. Correspondence files are sourced from Australian Statistical Geography Standard (ASGS): Volume 1 - Main Structure and Greater Capital City Statistical Areas (ABS cat. no. 1270.0.55.001). </t>
  </si>
  <si>
    <t>5. SEIFA quintiles are based on the ABS Index of Relative Socio-Economic Disadvantage (IRSD), with quintile 1 being the most disadvantaged and quintile 5 being the least disadvantaged. SEIFA quintiles represent approximately 20% of the national population, but do not necessarily represent 20% of the population in each state or territory. Disaggregation by SEIFA is based on a person's usual residence. Excludes persons for which SEIFA was missing or not reported.</t>
  </si>
  <si>
    <t>6. Care needs to be taken when interpreting data derived from deaths registered in Victoria. Following investigations between the ABS and the Victorian Registry of Births, Deaths and Marriages, 2,812 additional registrations from 2017, 2018 and 2019 were identified that had not previously been provided to the ABS. A time series adjustment has been applied to these deaths to enable a more accurate comparison of mortality over time. Affected deaths are presented in the year in which they were registered (i.e. removed from 2019 and added to 2017 or 2018). For detailed information on this issue please refer to Technical note: Victorian additional registrations and time series adjustments in the Causes of death, Australia, 2019 publication available from the ABS website.</t>
  </si>
  <si>
    <t>Selected causes of death</t>
  </si>
  <si>
    <t>Alcoholic liver disease and cirrhosis</t>
  </si>
  <si>
    <t>Suicide</t>
  </si>
  <si>
    <t>Accidental poisoning</t>
  </si>
  <si>
    <t>All combined (Alcoholic liver disease and cirrhosis, Suicide, Accidental poisoning)</t>
  </si>
  <si>
    <t>3. For alcoholic liver disease and cirrhosis, ICD-10 codes are K70, K73–K74.</t>
  </si>
  <si>
    <t>4. For accidental poisoning, ICD-10 codes are X40–X45, Y10–Y15, Y45, Y47, Y49.</t>
  </si>
  <si>
    <t>5. For intentional self-harm (suicide), ICD-10 codes are X60–X84, Y87.0.</t>
  </si>
  <si>
    <t>Age Group</t>
  </si>
  <si>
    <t xml:space="preserve">Risk Factor </t>
  </si>
  <si>
    <t xml:space="preserve">Measure </t>
  </si>
  <si>
    <t>0–24</t>
  </si>
  <si>
    <t xml:space="preserve">Males </t>
  </si>
  <si>
    <t>Z915 Personal history of self-harm</t>
  </si>
  <si>
    <t>Z635 Disruption of family by separation and divorce</t>
  </si>
  <si>
    <t>Z630 Problems in relationship with spouse or partner</t>
  </si>
  <si>
    <t>Z653 Problems related to other legal circumstances</t>
  </si>
  <si>
    <t>Z634 Disappearance and death of family member</t>
  </si>
  <si>
    <t>Z638 Other specified problems related to primary support group</t>
  </si>
  <si>
    <t>Z604 Social exclusion and rejection</t>
  </si>
  <si>
    <t>Z631 Problems in relationship with parents and in-laws</t>
  </si>
  <si>
    <t>Z560 Unemployment, unspecified</t>
  </si>
  <si>
    <t>Z598 Other problems related to housing and economic circumstances</t>
  </si>
  <si>
    <t>Total number of deaths with intentional self-harm</t>
  </si>
  <si>
    <t>Total number of intentional self-harm deaths with at least one risk factor</t>
  </si>
  <si>
    <t>25–34</t>
  </si>
  <si>
    <t>Z562 Threat of job loss</t>
  </si>
  <si>
    <t>Z566 Other physical and mental strain related to work</t>
  </si>
  <si>
    <t>Z633 Absence of family member</t>
  </si>
  <si>
    <t>Z911 Personal history of noncompliance with medical treatment and regimen</t>
  </si>
  <si>
    <t>35–44</t>
  </si>
  <si>
    <t>45–54</t>
  </si>
  <si>
    <t>Z567 Other and unspecified problems related to employment</t>
  </si>
  <si>
    <t>Z818 Family history of other mental and behavioural disorders</t>
  </si>
  <si>
    <t>55–64</t>
  </si>
  <si>
    <t>Z736 Limitation of activities due to disability</t>
  </si>
  <si>
    <t>Z299 Prophylactic measure for pandemic response</t>
  </si>
  <si>
    <t>65+</t>
  </si>
  <si>
    <t>Z748 Other problems related to care-provider dependency</t>
  </si>
  <si>
    <t xml:space="preserve">Total </t>
  </si>
  <si>
    <t xml:space="preserve">Females </t>
  </si>
  <si>
    <t>Z554 Educational maladjustment and discord with teachers and classmates</t>
  </si>
  <si>
    <t>Z608 Other problems related to social environment</t>
  </si>
  <si>
    <t>Z614 Problems related to alleged sexual abuse of child by person within primary support group</t>
  </si>
  <si>
    <t>Z654 Victim of crime and terrorism</t>
  </si>
  <si>
    <t>Z637 Other stressful life events affecting family and household</t>
  </si>
  <si>
    <t>Proportion</t>
  </si>
  <si>
    <t>—</t>
  </si>
  <si>
    <t>—  nil or rounded to zero (including null cells)</t>
  </si>
  <si>
    <t xml:space="preserve">1. Data in this table indicates the number of deaths with each specified risk factor recorded. Risk factors may not be mutually exclusive, and therefore people with multiple psychosocial factors recorded will be counted in more than one category. </t>
  </si>
  <si>
    <t xml:space="preserve">3. For a complete list of psychosocial risk factors, refer to explanatory note Annex listing: Psychosocial codes (exclusions and inclusions) in Psychosocial risk factors as they relate to coroner-referred deaths in Australia, available from the ABS website. </t>
  </si>
  <si>
    <t>2001–2005</t>
  </si>
  <si>
    <t>2002–2006</t>
  </si>
  <si>
    <t>2003–2007</t>
  </si>
  <si>
    <t>2004–2008</t>
  </si>
  <si>
    <t>2005–2009</t>
  </si>
  <si>
    <t>2006–2010</t>
  </si>
  <si>
    <t>2007–2011</t>
  </si>
  <si>
    <t>2008–2012</t>
  </si>
  <si>
    <t>2009–2013</t>
  </si>
  <si>
    <t>2010–2014</t>
  </si>
  <si>
    <t>2011–2015</t>
  </si>
  <si>
    <t>2012–2016</t>
  </si>
  <si>
    <t>2013–2017</t>
  </si>
  <si>
    <t>0-24</t>
  </si>
  <si>
    <t>Age-specific rates (per 100,000)</t>
  </si>
  <si>
    <t>Per cent of all cause of deaths</t>
  </si>
  <si>
    <t>25-44</t>
  </si>
  <si>
    <t>45-64</t>
  </si>
  <si>
    <t>2. Deaths are counted according to year of registration of death, not necessarily the year in which the death occurred.</t>
  </si>
  <si>
    <t xml:space="preserve">3. Crude age-specific rates calculated per 100 000 estimated resident population for each age group for the mid-point year. Age-specific rates cannot be compared across across years. Age-specific rates cannot be compared to age-standardised rates. </t>
  </si>
  <si>
    <t xml:space="preserve">4. Data are provided for 5 jurisdictions (New South Wales, Queensland, Western Australia, South Australia and the Northern Territory).  For more information about Australian mortality data, including scope and coverage of the collection and a quality declaration, please refer to Causes of death, Australia (ABS cat. no. 3303.0) available from the ABS website.  </t>
  </si>
  <si>
    <t>QLD</t>
  </si>
  <si>
    <t>2. The age-standardised rates presented in this table have been calculated using Aboriginal and Torres Strait Islander population estimates and projections based on the 2016 Census. As a result, these rates may differ from those previously published.</t>
  </si>
  <si>
    <t>Lower age specific rate (per 100,000)</t>
  </si>
  <si>
    <t>Upper age specific rate (per 100,000)</t>
  </si>
  <si>
    <t>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</si>
</sst>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0.0"/>
    <numFmt numFmtId="165" formatCode="0.0"/>
    <numFmt numFmtId="166" formatCode="##,###,##0"/>
    <numFmt numFmtId="167" formatCode="##0.0"/>
    <numFmt numFmtId="168" formatCode="####0"/>
    <numFmt numFmtId="169" formatCode="##,###,###,##0"/>
  </numFmts>
  <fonts count="35">
    <font>
      <sz val="11"/>
      <color theme="1"/>
      <name val="Calibri"/>
      <family val="2"/>
      <scheme val="minor"/>
    </font>
    <font>
      <u/>
      <sz val="11"/>
      <color theme="10"/>
      <name val="Calibri"/>
      <family val="2"/>
      <scheme val="minor"/>
    </font>
    <font>
      <sz val="11"/>
      <color theme="1"/>
      <name val="Arial"/>
      <family val="2"/>
    </font>
    <font>
      <b/>
      <sz val="14"/>
      <color theme="1"/>
      <name val="Arial"/>
      <family val="2"/>
    </font>
    <font>
      <b/>
      <sz val="12"/>
      <color theme="1"/>
      <name val="Arial"/>
      <family val="2"/>
    </font>
    <font>
      <u/>
      <sz val="11"/>
      <color theme="10"/>
      <name val="Arial"/>
      <family val="2"/>
    </font>
    <font>
      <b/>
      <sz val="18"/>
      <color rgb="FF000000"/>
      <name val="Arial"/>
      <family val="2"/>
    </font>
    <font>
      <sz val="11"/>
      <color rgb="FFFF9326"/>
      <name val="Calibri"/>
      <family val="2"/>
      <scheme val="minor"/>
    </font>
    <font>
      <sz val="9"/>
      <color rgb="FF000000"/>
      <name val="Arial"/>
      <family val="2"/>
    </font>
    <font>
      <b/>
      <sz val="14"/>
      <color rgb="FF006699"/>
      <name val="Calibri"/>
      <family val="2"/>
      <scheme val="minor"/>
    </font>
    <font>
      <sz val="10"/>
      <name val="Arial"/>
      <family val="2"/>
    </font>
    <font>
      <b/>
      <sz val="14"/>
      <name val="Arial"/>
      <family val="2"/>
    </font>
    <font>
      <sz val="11"/>
      <name val="Calibri"/>
      <family val="2"/>
      <scheme val="minor"/>
    </font>
    <font>
      <sz val="11"/>
      <name val="Calibri"/>
      <family val="2"/>
    </font>
    <font>
      <sz val="11"/>
      <color rgb="FF000000"/>
      <name val="Calibri"/>
      <family val="2"/>
    </font>
    <font>
      <sz val="11"/>
      <color rgb="FF000000"/>
      <name val="Arial"/>
      <family val="2"/>
    </font>
    <font>
      <b/>
      <sz val="16"/>
      <name val="Arial"/>
      <family val="2"/>
    </font>
    <font>
      <b/>
      <sz val="11"/>
      <name val="Calibri"/>
      <family val="2"/>
    </font>
    <font>
      <u/>
      <sz val="10"/>
      <color rgb="FF006699"/>
      <name val="Geneva"/>
    </font>
    <font>
      <b/>
      <sz val="11"/>
      <color rgb="FF006699"/>
      <name val="Calibri"/>
      <family val="2"/>
    </font>
    <font>
      <b/>
      <sz val="11"/>
      <color rgb="FF006699"/>
      <name val="Calibri"/>
      <family val="2"/>
      <scheme val="minor"/>
    </font>
    <font>
      <b/>
      <sz val="11"/>
      <color theme="1"/>
      <name val="Calibri"/>
      <family val="2"/>
    </font>
    <font>
      <b/>
      <sz val="11"/>
      <name val="Arial"/>
      <family val="2"/>
    </font>
    <font>
      <i/>
      <sz val="11"/>
      <color rgb="FF262626"/>
      <name val="Calibri"/>
      <family val="2"/>
    </font>
    <font>
      <b/>
      <sz val="10"/>
      <color theme="1"/>
      <name val="Book Antiqua"/>
      <family val="1"/>
    </font>
    <font>
      <b/>
      <sz val="8"/>
      <color theme="1"/>
      <name val="Arial"/>
      <family val="2"/>
    </font>
    <font>
      <sz val="8"/>
      <color theme="1"/>
      <name val="Arial"/>
      <family val="2"/>
    </font>
    <font>
      <sz val="8"/>
      <color rgb="FF000000"/>
      <name val="Arial"/>
      <family val="2"/>
    </font>
    <font>
      <b/>
      <sz val="10"/>
      <name val="Arial"/>
      <family val="2"/>
    </font>
    <font>
      <sz val="10"/>
      <color theme="1"/>
      <name val="Arial"/>
      <family val="2"/>
    </font>
    <font>
      <i/>
      <sz val="10"/>
      <name val="Arial"/>
      <family val="2"/>
    </font>
    <font>
      <b/>
      <sz val="8"/>
      <color rgb="FF000000"/>
      <name val="Arial"/>
      <family val="2"/>
    </font>
    <font>
      <b/>
      <sz val="11"/>
      <color rgb="FF000000"/>
      <name val="Arial"/>
      <family val="2"/>
    </font>
    <font>
      <b/>
      <sz val="10"/>
      <color theme="1"/>
      <name val="Arial"/>
      <family val="2"/>
    </font>
    <font>
      <sz val="8"/>
      <name val="Arial"/>
      <family val="2"/>
    </font>
  </fonts>
  <fills count="8">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indexed="65"/>
        <bgColor indexed="64"/>
      </patternFill>
    </fill>
  </fills>
  <borders count="9">
    <border>
      <left/>
      <right/>
      <top/>
      <bottom/>
      <diagonal/>
    </border>
    <border>
      <left/>
      <right/>
      <top/>
      <bottom style="thin">
        <color indexed="64"/>
      </bottom>
      <diagonal/>
    </border>
    <border>
      <left/>
      <right/>
      <top/>
      <bottom style="thin">
        <color indexed="8"/>
      </bottom>
      <diagonal/>
    </border>
    <border>
      <left/>
      <right/>
      <top style="thin">
        <color indexed="64"/>
      </top>
      <bottom style="thin">
        <color indexed="8"/>
      </bottom>
      <diagonal/>
    </border>
    <border>
      <left/>
      <right/>
      <top style="thin">
        <color indexed="8"/>
      </top>
      <bottom/>
      <diagonal/>
    </border>
    <border>
      <left/>
      <right/>
      <top style="thin">
        <color indexed="8"/>
      </top>
      <bottom style="thin">
        <color indexed="8"/>
      </bottom>
      <diagonal/>
    </border>
    <border>
      <left/>
      <right/>
      <top/>
      <bottom style="thin">
        <color auto="1"/>
      </bottom>
      <diagonal/>
    </border>
    <border>
      <left/>
      <right/>
      <top style="thin">
        <color indexed="64"/>
      </top>
      <bottom style="thin">
        <color indexed="64"/>
      </bottom>
      <diagonal/>
    </border>
    <border>
      <left/>
      <right/>
      <top style="thin">
        <color auto="1"/>
      </top>
      <bottom/>
      <diagonal/>
    </border>
  </borders>
  <cellStyleXfs count="9">
    <xf numFmtId="0" fontId="0" fillId="0" borderId="0"/>
    <xf numFmtId="0" fontId="1" fillId="0" borderId="0" applyNumberFormat="0" applyFill="0" applyBorder="0" applyAlignment="0" applyProtection="0"/>
    <xf numFmtId="0" fontId="10" fillId="0" borderId="0"/>
    <xf numFmtId="49" fontId="24" fillId="7" borderId="0" applyNumberFormat="0" applyFill="0" applyBorder="0" applyAlignment="0" applyProtection="0">
      <alignment horizontal="right"/>
    </xf>
    <xf numFmtId="49" fontId="25" fillId="7" borderId="0" applyNumberFormat="0" applyFill="0" applyBorder="0" applyAlignment="0" applyProtection="0">
      <alignment horizontal="right"/>
    </xf>
    <xf numFmtId="49" fontId="26" fillId="7" borderId="0" applyProtection="0">
      <alignment horizontal="right" wrapText="1"/>
    </xf>
    <xf numFmtId="43" fontId="34" fillId="0" borderId="0" applyFont="0" applyFill="0" applyBorder="0" applyAlignment="0" applyProtection="0"/>
    <xf numFmtId="43" fontId="34" fillId="0" borderId="0" applyFont="0" applyFill="0" applyBorder="0" applyAlignment="0" applyProtection="0"/>
    <xf numFmtId="0" fontId="34" fillId="0" borderId="0">
      <alignment horizontal="right"/>
    </xf>
  </cellStyleXfs>
  <cellXfs count="139">
    <xf numFmtId="0" fontId="0" fillId="0" borderId="0" xfId="0"/>
    <xf numFmtId="0" fontId="0" fillId="2" borderId="0" xfId="0" applyFill="1"/>
    <xf numFmtId="0" fontId="2" fillId="2" borderId="0" xfId="0" applyFont="1" applyFill="1"/>
    <xf numFmtId="0" fontId="3" fillId="2" borderId="0" xfId="0" applyFont="1" applyFill="1"/>
    <xf numFmtId="0" fontId="4" fillId="2" borderId="0" xfId="0" applyFont="1" applyFill="1"/>
    <xf numFmtId="0" fontId="5" fillId="2" borderId="0" xfId="1" applyFont="1" applyFill="1"/>
    <xf numFmtId="0" fontId="6" fillId="2" borderId="0" xfId="0" applyFont="1" applyFill="1" applyAlignment="1">
      <alignment horizontal="left" vertical="top" wrapText="1"/>
    </xf>
    <xf numFmtId="0" fontId="7" fillId="2" borderId="0" xfId="0" applyFont="1" applyFill="1"/>
    <xf numFmtId="0" fontId="0" fillId="2" borderId="0" xfId="0" applyFill="1" applyAlignment="1">
      <alignment horizontal="left"/>
    </xf>
    <xf numFmtId="0" fontId="8" fillId="2" borderId="0" xfId="0" applyFont="1" applyFill="1" applyAlignment="1">
      <alignment horizontal="left"/>
    </xf>
    <xf numFmtId="0" fontId="9" fillId="2" borderId="0" xfId="0" applyFont="1" applyFill="1"/>
    <xf numFmtId="0" fontId="11" fillId="2" borderId="0" xfId="2" applyFont="1" applyFill="1"/>
    <xf numFmtId="0" fontId="12" fillId="2" borderId="0" xfId="0" applyFont="1" applyFill="1" applyAlignment="1">
      <alignment vertical="top"/>
    </xf>
    <xf numFmtId="49" fontId="13" fillId="2" borderId="0" xfId="0" applyNumberFormat="1" applyFont="1" applyFill="1" applyAlignment="1">
      <alignment horizontal="left" wrapText="1"/>
    </xf>
    <xf numFmtId="49" fontId="12" fillId="2" borderId="0" xfId="0" applyNumberFormat="1" applyFont="1" applyFill="1" applyAlignment="1">
      <alignment horizontal="left" wrapText="1"/>
    </xf>
    <xf numFmtId="0" fontId="0" fillId="2" borderId="0" xfId="0" applyFill="1" applyAlignment="1">
      <alignment horizontal="left" indent="2"/>
    </xf>
    <xf numFmtId="0" fontId="0" fillId="2" borderId="0" xfId="0" applyFill="1" applyAlignment="1">
      <alignment horizontal="left" wrapText="1"/>
    </xf>
    <xf numFmtId="0" fontId="14" fillId="2" borderId="0" xfId="0" applyFont="1" applyFill="1" applyAlignment="1">
      <alignment horizontal="left"/>
    </xf>
    <xf numFmtId="0" fontId="14" fillId="2" borderId="0" xfId="0" applyFont="1" applyFill="1" applyAlignment="1">
      <alignment horizontal="left" wrapText="1"/>
    </xf>
    <xf numFmtId="0" fontId="15" fillId="2" borderId="0" xfId="0" applyFont="1" applyFill="1" applyAlignment="1">
      <alignment horizontal="left" wrapText="1"/>
    </xf>
    <xf numFmtId="0" fontId="0" fillId="2" borderId="0" xfId="0" applyFill="1" applyAlignment="1">
      <alignment horizontal="left" wrapText="1" indent="2"/>
    </xf>
    <xf numFmtId="0" fontId="16" fillId="2" borderId="0" xfId="2" applyFont="1" applyFill="1"/>
    <xf numFmtId="49" fontId="17" fillId="2" borderId="0" xfId="0" applyNumberFormat="1" applyFont="1" applyFill="1" applyAlignment="1">
      <alignment horizontal="left" wrapText="1"/>
    </xf>
    <xf numFmtId="0" fontId="18" fillId="2" borderId="0" xfId="1" applyFont="1" applyFill="1" applyAlignment="1" applyProtection="1">
      <alignment horizontal="left" indent="1"/>
    </xf>
    <xf numFmtId="0" fontId="19" fillId="2" borderId="0" xfId="0" applyFont="1" applyFill="1" applyAlignment="1">
      <alignment horizontal="left" indent="2"/>
    </xf>
    <xf numFmtId="0" fontId="20" fillId="2" borderId="0" xfId="0" applyFont="1" applyFill="1" applyAlignment="1">
      <alignment horizontal="left"/>
    </xf>
    <xf numFmtId="0" fontId="0" fillId="3" borderId="0" xfId="0" applyFill="1" applyAlignment="1">
      <alignment horizontal="left" indent="3"/>
    </xf>
    <xf numFmtId="0" fontId="0" fillId="2" borderId="0" xfId="0" quotePrefix="1" applyFill="1" applyAlignment="1">
      <alignment horizontal="left" indent="1"/>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49" fontId="0" fillId="2" borderId="0" xfId="0" applyNumberFormat="1" applyFill="1" applyAlignment="1">
      <alignment horizontal="left" wrapText="1"/>
    </xf>
    <xf numFmtId="0" fontId="21" fillId="2" borderId="0" xfId="0" applyFont="1" applyFill="1" applyAlignment="1">
      <alignment horizontal="left" indent="1"/>
    </xf>
    <xf numFmtId="0" fontId="0" fillId="2" borderId="0" xfId="0" applyFill="1" applyAlignment="1">
      <alignment horizontal="left" indent="3"/>
    </xf>
    <xf numFmtId="0" fontId="2" fillId="2" borderId="0" xfId="0" applyFont="1" applyFill="1" applyAlignment="1">
      <alignment horizontal="left"/>
    </xf>
    <xf numFmtId="164" fontId="27" fillId="2" borderId="0" xfId="0" applyNumberFormat="1" applyFont="1" applyFill="1"/>
    <xf numFmtId="4" fontId="27" fillId="2" borderId="0" xfId="0" applyNumberFormat="1" applyFont="1" applyFill="1"/>
    <xf numFmtId="49" fontId="22" fillId="2" borderId="1" xfId="3" applyFont="1" applyFill="1" applyBorder="1" applyAlignment="1"/>
    <xf numFmtId="0" fontId="2" fillId="2" borderId="1" xfId="0" applyFont="1" applyFill="1" applyBorder="1"/>
    <xf numFmtId="49" fontId="28" fillId="2" borderId="2" xfId="4" applyFont="1" applyFill="1" applyBorder="1" applyAlignment="1">
      <alignment wrapText="1"/>
    </xf>
    <xf numFmtId="49" fontId="28" fillId="2" borderId="2" xfId="4" applyFont="1" applyFill="1" applyBorder="1" applyAlignment="1">
      <alignment horizontal="right" wrapText="1"/>
    </xf>
    <xf numFmtId="49" fontId="28" fillId="0" borderId="2" xfId="4" applyFont="1" applyFill="1" applyBorder="1" applyAlignment="1">
      <alignment horizontal="right" wrapText="1"/>
    </xf>
    <xf numFmtId="0" fontId="28" fillId="2" borderId="3" xfId="4" applyNumberFormat="1" applyFont="1" applyFill="1" applyBorder="1" applyAlignment="1">
      <alignment horizontal="right" wrapText="1"/>
    </xf>
    <xf numFmtId="0" fontId="28" fillId="0" borderId="3" xfId="4" applyNumberFormat="1" applyFont="1" applyFill="1" applyBorder="1" applyAlignment="1">
      <alignment horizontal="right" wrapText="1"/>
    </xf>
    <xf numFmtId="49" fontId="10" fillId="2" borderId="0" xfId="5" quotePrefix="1" applyFont="1" applyFill="1" applyAlignment="1">
      <alignment horizontal="left" wrapText="1"/>
    </xf>
    <xf numFmtId="164" fontId="10" fillId="2" borderId="0" xfId="5" applyNumberFormat="1" applyFont="1" applyFill="1">
      <alignment horizontal="right" wrapText="1"/>
    </xf>
    <xf numFmtId="164" fontId="10" fillId="2" borderId="4" xfId="5" applyNumberFormat="1" applyFont="1" applyFill="1" applyBorder="1">
      <alignment horizontal="right" wrapText="1"/>
    </xf>
    <xf numFmtId="3" fontId="10" fillId="2" borderId="0" xfId="5" applyNumberFormat="1" applyFont="1" applyFill="1">
      <alignment horizontal="right" wrapText="1"/>
    </xf>
    <xf numFmtId="0" fontId="29" fillId="2" borderId="0" xfId="0" applyFont="1" applyFill="1"/>
    <xf numFmtId="49" fontId="10" fillId="2" borderId="1" xfId="5" quotePrefix="1" applyFont="1" applyFill="1" applyBorder="1" applyAlignment="1">
      <alignment horizontal="left" wrapText="1"/>
    </xf>
    <xf numFmtId="164" fontId="10" fillId="2" borderId="1" xfId="5" applyNumberFormat="1" applyFont="1" applyFill="1" applyBorder="1">
      <alignment horizontal="right" wrapText="1"/>
    </xf>
    <xf numFmtId="49" fontId="10" fillId="2" borderId="0" xfId="0" applyNumberFormat="1" applyFont="1" applyFill="1"/>
    <xf numFmtId="49" fontId="10" fillId="2" borderId="0" xfId="5" quotePrefix="1" applyFont="1" applyFill="1" applyAlignment="1">
      <alignment horizontal="left" vertical="center"/>
    </xf>
    <xf numFmtId="49" fontId="30" fillId="2" borderId="0" xfId="0" applyNumberFormat="1" applyFont="1" applyFill="1"/>
    <xf numFmtId="49" fontId="10" fillId="2" borderId="0" xfId="0" applyNumberFormat="1" applyFont="1" applyFill="1" applyAlignment="1">
      <alignment horizontal="left" wrapText="1"/>
    </xf>
    <xf numFmtId="0" fontId="28" fillId="2" borderId="2" xfId="4" applyNumberFormat="1" applyFont="1" applyFill="1" applyBorder="1" applyAlignment="1">
      <alignment horizontal="right" wrapText="1"/>
    </xf>
    <xf numFmtId="0" fontId="28" fillId="2" borderId="5" xfId="4" applyNumberFormat="1" applyFont="1" applyFill="1" applyBorder="1" applyAlignment="1">
      <alignment horizontal="right" wrapText="1"/>
    </xf>
    <xf numFmtId="165" fontId="10" fillId="2" borderId="0" xfId="5" applyNumberFormat="1" applyFont="1" applyFill="1">
      <alignment horizontal="right" wrapText="1"/>
    </xf>
    <xf numFmtId="1" fontId="10" fillId="2" borderId="0" xfId="5" applyNumberFormat="1" applyFont="1" applyFill="1">
      <alignment horizontal="right" wrapText="1"/>
    </xf>
    <xf numFmtId="49" fontId="10" fillId="2" borderId="6" xfId="5" quotePrefix="1" applyFont="1" applyFill="1" applyBorder="1" applyAlignment="1">
      <alignment horizontal="left" wrapText="1"/>
    </xf>
    <xf numFmtId="3" fontId="10" fillId="2" borderId="6" xfId="5" applyNumberFormat="1" applyFont="1" applyFill="1" applyBorder="1">
      <alignment horizontal="right" wrapText="1"/>
    </xf>
    <xf numFmtId="1" fontId="10" fillId="2" borderId="6" xfId="5" applyNumberFormat="1" applyFont="1" applyFill="1" applyBorder="1">
      <alignment horizontal="right" wrapText="1"/>
    </xf>
    <xf numFmtId="49" fontId="30" fillId="2" borderId="0" xfId="5" quotePrefix="1" applyFont="1" applyFill="1" applyAlignment="1">
      <alignment horizontal="left" wrapText="1"/>
    </xf>
    <xf numFmtId="49" fontId="10" fillId="2" borderId="0" xfId="5" quotePrefix="1" applyFont="1" applyFill="1" applyAlignment="1">
      <alignment horizontal="left"/>
    </xf>
    <xf numFmtId="49" fontId="10" fillId="2" borderId="0" xfId="0" applyNumberFormat="1" applyFont="1" applyFill="1" applyAlignment="1">
      <alignment vertical="center" wrapText="1"/>
    </xf>
    <xf numFmtId="49" fontId="10" fillId="2" borderId="0" xfId="0" applyNumberFormat="1" applyFont="1" applyFill="1" applyAlignment="1">
      <alignment wrapText="1"/>
    </xf>
    <xf numFmtId="49" fontId="22" fillId="2" borderId="6" xfId="3" applyFont="1" applyFill="1" applyBorder="1" applyAlignment="1"/>
    <xf numFmtId="0" fontId="2" fillId="2" borderId="6" xfId="0" applyFont="1" applyFill="1" applyBorder="1"/>
    <xf numFmtId="49" fontId="10" fillId="2" borderId="0" xfId="5" quotePrefix="1" applyFont="1" applyFill="1" applyAlignment="1">
      <alignment vertical="center" wrapText="1"/>
    </xf>
    <xf numFmtId="164" fontId="2" fillId="2" borderId="0" xfId="0" applyNumberFormat="1" applyFont="1" applyFill="1" applyAlignment="1">
      <alignment horizontal="left"/>
    </xf>
    <xf numFmtId="165" fontId="2" fillId="2" borderId="0" xfId="0" applyNumberFormat="1" applyFont="1" applyFill="1" applyAlignment="1">
      <alignment horizontal="left"/>
    </xf>
    <xf numFmtId="49" fontId="10" fillId="2" borderId="0" xfId="5" quotePrefix="1" applyFont="1" applyFill="1" applyAlignment="1">
      <alignment horizontal="left" vertical="top"/>
    </xf>
    <xf numFmtId="166" fontId="27" fillId="2" borderId="0" xfId="0" applyNumberFormat="1" applyFont="1" applyFill="1" applyAlignment="1">
      <alignment horizontal="right"/>
    </xf>
    <xf numFmtId="167" fontId="27" fillId="2" borderId="0" xfId="0" applyNumberFormat="1" applyFont="1" applyFill="1" applyAlignment="1">
      <alignment horizontal="right"/>
    </xf>
    <xf numFmtId="168" fontId="27" fillId="2" borderId="0" xfId="0" applyNumberFormat="1" applyFont="1" applyFill="1" applyAlignment="1">
      <alignment horizontal="right"/>
    </xf>
    <xf numFmtId="166" fontId="31" fillId="2" borderId="0" xfId="0" applyNumberFormat="1" applyFont="1" applyFill="1" applyAlignment="1">
      <alignment horizontal="right"/>
    </xf>
    <xf numFmtId="167" fontId="31" fillId="2" borderId="0" xfId="0" applyNumberFormat="1" applyFont="1" applyFill="1" applyAlignment="1">
      <alignment horizontal="right"/>
    </xf>
    <xf numFmtId="49" fontId="22" fillId="2" borderId="2" xfId="3" applyFont="1" applyFill="1" applyBorder="1" applyAlignment="1"/>
    <xf numFmtId="165" fontId="29" fillId="2" borderId="0" xfId="0" applyNumberFormat="1" applyFont="1" applyFill="1"/>
    <xf numFmtId="169" fontId="27" fillId="2" borderId="0" xfId="0" applyNumberFormat="1" applyFont="1" applyFill="1" applyAlignment="1">
      <alignment horizontal="right"/>
    </xf>
    <xf numFmtId="164" fontId="10" fillId="2" borderId="0" xfId="5" applyNumberFormat="1" applyFont="1" applyFill="1" applyAlignment="1">
      <alignment horizontal="right"/>
    </xf>
    <xf numFmtId="164" fontId="2" fillId="2" borderId="0" xfId="0" applyNumberFormat="1" applyFont="1" applyFill="1"/>
    <xf numFmtId="0" fontId="10" fillId="2" borderId="0" xfId="5" quotePrefix="1" applyNumberFormat="1" applyFont="1" applyFill="1" applyAlignment="1">
      <alignment horizontal="left" wrapText="1"/>
    </xf>
    <xf numFmtId="0" fontId="10" fillId="2" borderId="6" xfId="5" quotePrefix="1" applyNumberFormat="1" applyFont="1" applyFill="1" applyBorder="1" applyAlignment="1">
      <alignment horizontal="left" wrapText="1"/>
    </xf>
    <xf numFmtId="0" fontId="2" fillId="2" borderId="0" xfId="0" applyFont="1" applyFill="1" applyAlignment="1">
      <alignment horizontal="right"/>
    </xf>
    <xf numFmtId="49" fontId="10" fillId="2" borderId="0" xfId="5" quotePrefix="1" applyFont="1" applyFill="1" applyAlignment="1">
      <alignment horizontal="left" vertical="center" wrapText="1"/>
    </xf>
    <xf numFmtId="49" fontId="10" fillId="2" borderId="0" xfId="5" quotePrefix="1" applyFont="1" applyFill="1" applyAlignment="1">
      <alignment horizontal="left" vertical="top" wrapText="1"/>
    </xf>
    <xf numFmtId="49" fontId="10" fillId="2" borderId="0" xfId="5" quotePrefix="1" applyFont="1" applyFill="1" applyAlignment="1">
      <alignment wrapText="1"/>
    </xf>
    <xf numFmtId="3" fontId="10" fillId="2" borderId="1" xfId="5" applyNumberFormat="1" applyFont="1" applyFill="1" applyBorder="1">
      <alignment horizontal="right" wrapText="1"/>
    </xf>
    <xf numFmtId="0" fontId="32" fillId="2" borderId="1" xfId="0" applyFont="1" applyFill="1" applyBorder="1"/>
    <xf numFmtId="3" fontId="29" fillId="2" borderId="0" xfId="0" applyNumberFormat="1" applyFont="1" applyFill="1"/>
    <xf numFmtId="3" fontId="29" fillId="2" borderId="1" xfId="0" applyNumberFormat="1" applyFont="1" applyFill="1" applyBorder="1"/>
    <xf numFmtId="3" fontId="2" fillId="2" borderId="0" xfId="0" applyNumberFormat="1" applyFont="1" applyFill="1"/>
    <xf numFmtId="49" fontId="30" fillId="2" borderId="0" xfId="5" quotePrefix="1" applyFont="1" applyFill="1" applyAlignment="1">
      <alignment horizontal="left"/>
    </xf>
    <xf numFmtId="49" fontId="10" fillId="0" borderId="0" xfId="5" quotePrefix="1" applyFont="1" applyFill="1" applyAlignment="1">
      <alignment horizontal="left" wrapText="1"/>
    </xf>
    <xf numFmtId="0" fontId="2" fillId="0" borderId="0" xfId="0" applyFont="1"/>
    <xf numFmtId="0" fontId="27" fillId="2" borderId="0" xfId="0" applyFont="1" applyFill="1" applyAlignment="1">
      <alignment horizontal="left"/>
    </xf>
    <xf numFmtId="165" fontId="29" fillId="2" borderId="0" xfId="0" applyNumberFormat="1" applyFont="1" applyFill="1" applyAlignment="1">
      <alignment horizontal="right"/>
    </xf>
    <xf numFmtId="0" fontId="29" fillId="2" borderId="0" xfId="0" applyFont="1" applyFill="1" applyAlignment="1">
      <alignment horizontal="right"/>
    </xf>
    <xf numFmtId="165" fontId="10" fillId="2" borderId="1" xfId="5" applyNumberFormat="1" applyFont="1" applyFill="1" applyBorder="1">
      <alignment horizontal="right" wrapText="1"/>
    </xf>
    <xf numFmtId="165" fontId="29" fillId="2" borderId="1" xfId="0" applyNumberFormat="1" applyFont="1" applyFill="1" applyBorder="1" applyAlignment="1">
      <alignment horizontal="right"/>
    </xf>
    <xf numFmtId="0" fontId="33" fillId="2" borderId="7" xfId="0" applyFont="1" applyFill="1" applyBorder="1"/>
    <xf numFmtId="0" fontId="10" fillId="2" borderId="0" xfId="0" applyFont="1" applyFill="1"/>
    <xf numFmtId="3" fontId="10" fillId="2" borderId="0" xfId="6" applyNumberFormat="1" applyFont="1" applyFill="1" applyAlignment="1">
      <alignment horizontal="right"/>
    </xf>
    <xf numFmtId="3" fontId="10" fillId="2" borderId="0" xfId="7" applyNumberFormat="1" applyFont="1" applyFill="1" applyAlignment="1">
      <alignment horizontal="right"/>
    </xf>
    <xf numFmtId="3" fontId="10" fillId="2" borderId="0" xfId="6" applyNumberFormat="1" applyFont="1" applyFill="1" applyBorder="1" applyAlignment="1">
      <alignment horizontal="right"/>
    </xf>
    <xf numFmtId="1" fontId="10" fillId="2" borderId="0" xfId="8" applyNumberFormat="1" applyFont="1" applyFill="1">
      <alignment horizontal="right"/>
    </xf>
    <xf numFmtId="164" fontId="10" fillId="2" borderId="0" xfId="6" applyNumberFormat="1" applyFont="1" applyFill="1" applyAlignment="1">
      <alignment horizontal="right"/>
    </xf>
    <xf numFmtId="164" fontId="10" fillId="2" borderId="0" xfId="6" applyNumberFormat="1" applyFont="1" applyFill="1" applyBorder="1" applyAlignment="1">
      <alignment horizontal="right"/>
    </xf>
    <xf numFmtId="0" fontId="29" fillId="2" borderId="6" xfId="0" applyFont="1" applyFill="1" applyBorder="1"/>
    <xf numFmtId="0" fontId="10" fillId="2" borderId="6" xfId="0" applyFont="1" applyFill="1" applyBorder="1"/>
    <xf numFmtId="164" fontId="10" fillId="2" borderId="6" xfId="6" applyNumberFormat="1" applyFont="1" applyFill="1" applyBorder="1" applyAlignment="1">
      <alignment horizontal="right"/>
    </xf>
    <xf numFmtId="0" fontId="33" fillId="2" borderId="7" xfId="0" applyFont="1" applyFill="1" applyBorder="1" applyAlignment="1">
      <alignment horizontal="left"/>
    </xf>
    <xf numFmtId="49" fontId="30" fillId="2" borderId="0" xfId="5" quotePrefix="1" applyFont="1" applyFill="1" applyAlignment="1">
      <alignment horizontal="left" vertical="center" wrapText="1"/>
    </xf>
    <xf numFmtId="165" fontId="10" fillId="2" borderId="6" xfId="5" applyNumberFormat="1" applyFont="1" applyFill="1" applyBorder="1">
      <alignment horizontal="right" wrapText="1"/>
    </xf>
    <xf numFmtId="0" fontId="2" fillId="2" borderId="0" xfId="0" applyFont="1" applyFill="1" applyAlignment="1">
      <alignment vertical="top"/>
    </xf>
    <xf numFmtId="49" fontId="28" fillId="2" borderId="5" xfId="4" applyFont="1" applyFill="1" applyBorder="1" applyAlignment="1">
      <alignment wrapText="1"/>
    </xf>
    <xf numFmtId="49" fontId="10" fillId="2" borderId="4" xfId="5" quotePrefix="1" applyFont="1" applyFill="1" applyBorder="1" applyAlignment="1">
      <alignment horizontal="left" wrapText="1"/>
    </xf>
    <xf numFmtId="49" fontId="10" fillId="2" borderId="2" xfId="5" quotePrefix="1" applyFont="1" applyFill="1" applyBorder="1" applyAlignment="1">
      <alignment horizontal="left" wrapText="1"/>
    </xf>
    <xf numFmtId="49" fontId="10" fillId="2" borderId="0" xfId="0" applyNumberFormat="1" applyFont="1" applyFill="1" applyAlignment="1">
      <alignment vertical="top" wrapText="1"/>
    </xf>
    <xf numFmtId="49" fontId="10" fillId="2" borderId="0" xfId="5" quotePrefix="1" applyFont="1" applyFill="1" applyAlignment="1">
      <alignment vertical="top" wrapText="1"/>
    </xf>
    <xf numFmtId="49" fontId="28" fillId="2" borderId="0" xfId="4" applyFont="1" applyFill="1" applyBorder="1" applyAlignment="1">
      <alignment wrapText="1"/>
    </xf>
    <xf numFmtId="49" fontId="28" fillId="2" borderId="4" xfId="4" applyFont="1" applyFill="1" applyBorder="1" applyAlignment="1">
      <alignment wrapText="1"/>
    </xf>
    <xf numFmtId="49" fontId="28" fillId="2" borderId="0" xfId="4" applyFont="1" applyFill="1" applyBorder="1" applyAlignment="1">
      <alignment horizontal="right" wrapText="1"/>
    </xf>
    <xf numFmtId="49" fontId="28" fillId="2" borderId="4" xfId="4" applyFont="1" applyFill="1" applyBorder="1" applyAlignment="1">
      <alignment horizontal="right" wrapText="1"/>
    </xf>
    <xf numFmtId="49" fontId="10" fillId="2" borderId="8" xfId="5" quotePrefix="1" applyFont="1" applyFill="1" applyBorder="1" applyAlignment="1">
      <alignment horizontal="left" wrapText="1"/>
    </xf>
    <xf numFmtId="165" fontId="10" fillId="2" borderId="8" xfId="5" applyNumberFormat="1" applyFont="1" applyFill="1" applyBorder="1">
      <alignment horizontal="right" wrapText="1"/>
    </xf>
    <xf numFmtId="165" fontId="10" fillId="2" borderId="0" xfId="5" quotePrefix="1" applyNumberFormat="1" applyFont="1" applyFill="1">
      <alignment horizontal="right" wrapText="1"/>
    </xf>
    <xf numFmtId="165" fontId="29" fillId="2" borderId="1" xfId="0" applyNumberFormat="1" applyFont="1" applyFill="1" applyBorder="1"/>
    <xf numFmtId="0" fontId="2" fillId="2" borderId="0" xfId="0" applyFont="1" applyFill="1" applyAlignment="1">
      <alignment horizontal="left"/>
    </xf>
    <xf numFmtId="0" fontId="14" fillId="2" borderId="0" xfId="0" applyFont="1" applyFill="1" applyAlignment="1">
      <alignment horizontal="left" wrapText="1"/>
    </xf>
    <xf numFmtId="49" fontId="13" fillId="2" borderId="0" xfId="0" applyNumberFormat="1" applyFont="1" applyFill="1" applyAlignment="1">
      <alignment horizontal="left" wrapText="1"/>
    </xf>
    <xf numFmtId="49" fontId="10" fillId="2" borderId="0" xfId="0" applyNumberFormat="1" applyFont="1" applyFill="1" applyAlignment="1">
      <alignment horizontal="left"/>
    </xf>
    <xf numFmtId="49" fontId="10" fillId="2" borderId="0" xfId="0" applyNumberFormat="1" applyFont="1" applyFill="1" applyAlignment="1">
      <alignment horizontal="left" wrapText="1"/>
    </xf>
    <xf numFmtId="49" fontId="10" fillId="2" borderId="0" xfId="5" quotePrefix="1" applyFont="1" applyFill="1" applyAlignment="1">
      <alignment horizontal="left" vertical="center" wrapText="1"/>
    </xf>
    <xf numFmtId="49" fontId="10" fillId="2" borderId="0" xfId="0" applyNumberFormat="1" applyFont="1" applyFill="1" applyAlignment="1">
      <alignment horizontal="left" vertical="center" wrapText="1"/>
    </xf>
    <xf numFmtId="49" fontId="10" fillId="2" borderId="0" xfId="5" quotePrefix="1" applyFont="1" applyFill="1" applyAlignment="1">
      <alignment horizontal="left" wrapText="1"/>
    </xf>
    <xf numFmtId="49" fontId="10" fillId="2" borderId="0" xfId="5" quotePrefix="1" applyFont="1" applyFill="1" applyAlignment="1">
      <alignment horizontal="left" vertical="top" wrapText="1"/>
    </xf>
    <xf numFmtId="49" fontId="10" fillId="2" borderId="0" xfId="0" applyNumberFormat="1" applyFont="1" applyFill="1" applyAlignment="1">
      <alignment horizontal="left" vertical="top" wrapText="1"/>
    </xf>
  </cellXfs>
  <cellStyles count="9">
    <cellStyle name="AIHW Body" xfId="5"/>
    <cellStyle name="AIHW Caption" xfId="3"/>
    <cellStyle name="AIHW Column Heading" xfId="4"/>
    <cellStyle name="Comma 2 3" xfId="6"/>
    <cellStyle name="Comma 2 9" xfId="7"/>
    <cellStyle name="Hyperlink" xfId="1" builtinId="8"/>
    <cellStyle name="Normal" xfId="0" builtinId="0"/>
    <cellStyle name="Normal 3" xfId="2"/>
    <cellStyle name="Style9 5" xf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3246120</xdr:colOff>
      <xdr:row>1</xdr:row>
      <xdr:rowOff>13335</xdr:rowOff>
    </xdr:to>
    <xdr:pic>
      <xdr:nvPicPr>
        <xdr:cNvPr id="3" name="Picture 1" descr="Australian Government. Australian Institute of Health and Welfare" title="logo">
          <a:extLst>
            <a:ext uri="{FF2B5EF4-FFF2-40B4-BE49-F238E27FC236}">
              <a16:creationId xmlns:a16="http://schemas.microsoft.com/office/drawing/2014/main" id="{1F5C4B6C-5930-4540-923E-9E89FD9D85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0" y="0"/>
          <a:ext cx="3436620" cy="7086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tabSelected="1" workbookViewId="0">
      <selection sqref="A1:B1"/>
    </sheetView>
  </sheetViews>
  <sheetFormatPr defaultRowHeight="14.25"/>
  <cols>
    <col min="1" max="1" width="2.85546875" style="2" customWidth="1"/>
    <col min="2" max="2" width="125.7109375" style="2" customWidth="1"/>
    <col min="3" max="16384" width="9.140625" style="2"/>
  </cols>
  <sheetData>
    <row r="1" spans="1:5" ht="54.75" customHeight="1">
      <c r="A1" s="129"/>
      <c r="B1" s="129"/>
    </row>
    <row r="3" spans="1:5" ht="18">
      <c r="B3" s="3" t="s">
        <v>0</v>
      </c>
      <c r="C3" s="3"/>
      <c r="D3" s="3"/>
      <c r="E3" s="3"/>
    </row>
    <row r="4" spans="1:5" ht="18">
      <c r="B4" s="3" t="s">
        <v>1</v>
      </c>
      <c r="C4" s="3"/>
      <c r="D4" s="3"/>
      <c r="E4" s="3"/>
    </row>
    <row r="6" spans="1:5" ht="15.75">
      <c r="B6" s="4" t="s">
        <v>2</v>
      </c>
    </row>
    <row r="7" spans="1:5">
      <c r="B7" s="5" t="s">
        <v>3</v>
      </c>
    </row>
    <row r="8" spans="1:5">
      <c r="B8" s="5" t="s">
        <v>4</v>
      </c>
    </row>
    <row r="9" spans="1:5">
      <c r="B9" s="5" t="s">
        <v>5</v>
      </c>
    </row>
    <row r="10" spans="1:5">
      <c r="B10" s="5" t="s">
        <v>6</v>
      </c>
    </row>
    <row r="11" spans="1:5">
      <c r="B11" s="5" t="s">
        <v>7</v>
      </c>
    </row>
    <row r="12" spans="1:5">
      <c r="B12" s="5" t="s">
        <v>8</v>
      </c>
    </row>
    <row r="13" spans="1:5">
      <c r="B13" s="5" t="s">
        <v>9</v>
      </c>
    </row>
    <row r="14" spans="1:5">
      <c r="B14" s="5" t="s">
        <v>10</v>
      </c>
    </row>
    <row r="15" spans="1:5">
      <c r="B15" s="5" t="s">
        <v>11</v>
      </c>
    </row>
    <row r="16" spans="1:5">
      <c r="B16" s="5" t="s">
        <v>12</v>
      </c>
    </row>
    <row r="17" spans="2:2">
      <c r="B17" s="5" t="s">
        <v>13</v>
      </c>
    </row>
    <row r="18" spans="2:2">
      <c r="B18" s="5" t="s">
        <v>14</v>
      </c>
    </row>
    <row r="19" spans="2:2">
      <c r="B19" s="5" t="s">
        <v>15</v>
      </c>
    </row>
    <row r="20" spans="2:2">
      <c r="B20" s="5" t="s">
        <v>16</v>
      </c>
    </row>
    <row r="21" spans="2:2">
      <c r="B21" s="5" t="s">
        <v>17</v>
      </c>
    </row>
    <row r="22" spans="2:2">
      <c r="B22" s="5" t="s">
        <v>18</v>
      </c>
    </row>
    <row r="23" spans="2:2">
      <c r="B23" s="5" t="s">
        <v>19</v>
      </c>
    </row>
  </sheetData>
  <mergeCells count="1">
    <mergeCell ref="A1:B1"/>
  </mergeCells>
  <hyperlinks>
    <hyperlink ref="B7" location="'Table NMD S1'!A1" display="Table NMD S1: Suicide (ICD-10 X60–X84, Y87.0), by year of registration of death and sex, Australia, 1907 to 2018"/>
    <hyperlink ref="B8" location="'Table NMD S2'!A1" display="Table NMD S2: Suicide (ICD-10 X60–X84, Y87.0), by year of registration of death, age and sex, Australia, 1907 to 2018"/>
    <hyperlink ref="B9" location="'Table NMD S3'!A1" display="Table NMD S3: Suicide (ICD-10 X60–X84, Y87.0), by year of registration of death, mechanism and sex, Australia, 1907 to 2018"/>
    <hyperlink ref="B10" location="'Table NMD S4'!A1" display="Table NMD S4: Suicide (ICD 10 X60–X84, Y87.0), by year of registration of death, states and territories, 1979 to 2018"/>
    <hyperlink ref="B11" location="'Table NMD S5'!A1" display="Table NMD S5: Suicide (ICD 10 X60–X84, Y87.0), by year of occurrence of death, states and territories, 1979 to 2018"/>
    <hyperlink ref="B12" location="'Table NMD S6'!A1" display="Table NMD S6:  Suicide (ICD 10 X60–X84, Y87.0), by year of registration of death, children and young people, Australia 2010 to 2018"/>
    <hyperlink ref="B13" location="'Table NMD S7'!A1" display="Table NMD S7:  Suicide (ICD 10 X60–X84, Y87.0), by year of registration of death, Indigenous status and sex, Australia, 2001 to 2018"/>
    <hyperlink ref="B14" location="'Table NMD S8'!A1" display="Table NMD S8:  Suicide (ICD 10 X60–X84, Y87.0), by year of registration of death, Remoteness area and sex, 2010 to 2018"/>
    <hyperlink ref="B15" location="'Table NMD S9'!A1" display="Table NMD S9:  Suicide (ICD 10 X60–X84, Y87.0), by year of registration of death and Primary Health Network, 2010 to 2018"/>
    <hyperlink ref="B16" location="'Table NMD S10'!A1" display="Table NMD S10:  Age-standardised suicide rate (ICD 10 X60–X84, Y87.0), by year of registration of death, Statistical Area 4 and sex, 2014–2018"/>
    <hyperlink ref="B17" location="'Table NMD S11'!A1" display="Table NMD S11:  Age-standardised suicide rate (ICD 10 X60–X84, Y87.0), by year of registration of death, Statistical Area 3, 2014–2018"/>
    <hyperlink ref="B18" location="'Table NMD S12'!A1" display="Table NMD S12:  Suicide (ICD 10 X60–X84, Y87.0), by year of registration of death, socioeconomic area and mechanism, Australia, 2010 to 2018"/>
    <hyperlink ref="B19" location="'Table NMD S13'!A1" display="Table NMD S13:  Selected causes of death, by year of registration of death and sex, Australia, 1997 to 2018"/>
    <hyperlink ref="B20" location="'Table NMD S14'!A1" display="Table NMD S14:  Most frequently occurring psychosocial risk factors, by age group and sex, Number and proportion of suicide deaths, Australia, 2017 to 2019"/>
    <hyperlink ref="B21" location="'Table NMD S15'!A1" display="Table NMD S15:  Suicide (ICD 10 X60–X84, Y87.0), by year of registration of death, Indigenous status, age group and selected state and territory, Australia, 2001 to 2019"/>
    <hyperlink ref="B22" location="'Table NMD S16'!A1" display="Table NMD S16:  Suicide (ICD 10 X60–X84, Y87.0), by year of registration of death, Indigenous status, sex and selected state and territoirty, Australia, 2001 to 2019"/>
    <hyperlink ref="B23" location="'Table NMD S17'!A1" display="Table NMD S17:  Suicide (ICD 10 X60–X84, Y87.0), by Indigenous status, age group and selected state and territoirty, Australia, 2014 to 2018"/>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sheetViews>
  <sheetFormatPr defaultRowHeight="14.25"/>
  <cols>
    <col min="1" max="1" width="19" style="2" customWidth="1"/>
    <col min="2" max="2" width="9.140625" style="2"/>
    <col min="3" max="3" width="35.7109375" style="2" customWidth="1"/>
    <col min="4" max="16384" width="9.140625" style="2"/>
  </cols>
  <sheetData>
    <row r="1" spans="1:14" ht="17.25" customHeight="1">
      <c r="A1" s="77" t="s">
        <v>10</v>
      </c>
      <c r="B1" s="77"/>
      <c r="C1" s="77"/>
      <c r="D1" s="77"/>
      <c r="E1" s="77"/>
      <c r="F1" s="77"/>
      <c r="G1" s="77"/>
      <c r="H1" s="77"/>
      <c r="I1" s="77"/>
      <c r="J1" s="77"/>
      <c r="K1" s="77"/>
      <c r="L1" s="77"/>
      <c r="M1" s="38"/>
    </row>
    <row r="2" spans="1:14">
      <c r="A2" s="39" t="s">
        <v>154</v>
      </c>
      <c r="B2" s="39" t="s">
        <v>79</v>
      </c>
      <c r="C2" s="39" t="s">
        <v>80</v>
      </c>
      <c r="D2" s="40">
        <v>2010</v>
      </c>
      <c r="E2" s="40">
        <v>2011</v>
      </c>
      <c r="F2" s="40">
        <v>2012</v>
      </c>
      <c r="G2" s="40">
        <v>2013</v>
      </c>
      <c r="H2" s="40">
        <v>2014</v>
      </c>
      <c r="I2" s="40">
        <v>2015</v>
      </c>
      <c r="J2" s="40">
        <v>2016</v>
      </c>
      <c r="K2" s="40">
        <v>2017</v>
      </c>
      <c r="L2" s="40">
        <v>2018</v>
      </c>
      <c r="M2" s="55">
        <v>2019</v>
      </c>
      <c r="N2" s="56">
        <v>2020</v>
      </c>
    </row>
    <row r="3" spans="1:14">
      <c r="A3" s="44" t="s">
        <v>155</v>
      </c>
      <c r="B3" s="44" t="s">
        <v>151</v>
      </c>
      <c r="C3" s="44" t="s">
        <v>82</v>
      </c>
      <c r="D3" s="45">
        <v>15.61399728</v>
      </c>
      <c r="E3" s="45">
        <v>14.369356702999999</v>
      </c>
      <c r="F3" s="45">
        <v>14.696213739999999</v>
      </c>
      <c r="G3" s="45">
        <v>14.613227264000001</v>
      </c>
      <c r="H3" s="45">
        <v>15.831893991999999</v>
      </c>
      <c r="I3" s="45">
        <v>17.025770440999999</v>
      </c>
      <c r="J3" s="45">
        <v>14.9</v>
      </c>
      <c r="K3" s="45">
        <v>17.2</v>
      </c>
      <c r="L3" s="45">
        <v>16.5</v>
      </c>
      <c r="M3" s="45">
        <v>16.5</v>
      </c>
      <c r="N3" s="45">
        <v>15.6</v>
      </c>
    </row>
    <row r="4" spans="1:14">
      <c r="A4" s="44" t="s">
        <v>156</v>
      </c>
      <c r="B4" s="44" t="s">
        <v>151</v>
      </c>
      <c r="C4" s="44" t="s">
        <v>82</v>
      </c>
      <c r="D4" s="45">
        <v>20.686942303999999</v>
      </c>
      <c r="E4" s="45">
        <v>19.170347607</v>
      </c>
      <c r="F4" s="45">
        <v>22.420400258000001</v>
      </c>
      <c r="G4" s="45">
        <v>20.296750158999998</v>
      </c>
      <c r="H4" s="45">
        <v>24.40610448</v>
      </c>
      <c r="I4" s="45">
        <v>23.824917613</v>
      </c>
      <c r="J4" s="45">
        <v>24.6</v>
      </c>
      <c r="K4" s="45">
        <v>25.6</v>
      </c>
      <c r="L4" s="45">
        <v>24.9</v>
      </c>
      <c r="M4" s="45">
        <v>27</v>
      </c>
      <c r="N4" s="45">
        <v>24.4</v>
      </c>
    </row>
    <row r="5" spans="1:14">
      <c r="A5" s="44" t="s">
        <v>157</v>
      </c>
      <c r="B5" s="44" t="s">
        <v>151</v>
      </c>
      <c r="C5" s="44" t="s">
        <v>82</v>
      </c>
      <c r="D5" s="45">
        <v>22.289178552999999</v>
      </c>
      <c r="E5" s="45">
        <v>21.277544042999999</v>
      </c>
      <c r="F5" s="45">
        <v>20.412376866999999</v>
      </c>
      <c r="G5" s="45">
        <v>23.297979988000002</v>
      </c>
      <c r="H5" s="45">
        <v>28.432759708999999</v>
      </c>
      <c r="I5" s="45">
        <v>30.464725348000002</v>
      </c>
      <c r="J5" s="45">
        <v>27.6</v>
      </c>
      <c r="K5" s="45">
        <v>30.5</v>
      </c>
      <c r="L5" s="45">
        <v>29.9</v>
      </c>
      <c r="M5" s="45">
        <v>31.2</v>
      </c>
      <c r="N5" s="45">
        <v>31</v>
      </c>
    </row>
    <row r="6" spans="1:14">
      <c r="A6" s="44" t="s">
        <v>158</v>
      </c>
      <c r="B6" s="44" t="s">
        <v>151</v>
      </c>
      <c r="C6" s="44" t="s">
        <v>82</v>
      </c>
      <c r="D6" s="45">
        <v>27.638953907000001</v>
      </c>
      <c r="E6" s="45">
        <v>31.874299044000001</v>
      </c>
      <c r="F6" s="45">
        <v>29.166172956</v>
      </c>
      <c r="G6" s="45">
        <v>26.347868088999999</v>
      </c>
      <c r="H6" s="45">
        <v>30.338954952999998</v>
      </c>
      <c r="I6" s="45">
        <v>29.014633938999999</v>
      </c>
      <c r="J6" s="45">
        <v>21</v>
      </c>
      <c r="K6" s="45">
        <v>27.6</v>
      </c>
      <c r="L6" s="45">
        <v>33.1</v>
      </c>
      <c r="M6" s="45">
        <v>31</v>
      </c>
      <c r="N6" s="45">
        <v>23.6</v>
      </c>
    </row>
    <row r="7" spans="1:14">
      <c r="A7" s="44" t="s">
        <v>159</v>
      </c>
      <c r="B7" s="44" t="s">
        <v>151</v>
      </c>
      <c r="C7" s="44" t="s">
        <v>82</v>
      </c>
      <c r="D7" s="45">
        <v>33.428529759</v>
      </c>
      <c r="E7" s="45">
        <v>30.633415143000001</v>
      </c>
      <c r="F7" s="45">
        <v>33.474611433</v>
      </c>
      <c r="G7" s="45">
        <v>29.618925470000001</v>
      </c>
      <c r="H7" s="45">
        <v>31.370762149000001</v>
      </c>
      <c r="I7" s="45">
        <v>28.135119813999999</v>
      </c>
      <c r="J7" s="45">
        <v>36.4</v>
      </c>
      <c r="K7" s="45">
        <v>34.4</v>
      </c>
      <c r="L7" s="45">
        <v>29.3</v>
      </c>
      <c r="M7" s="45">
        <v>37.299999999999997</v>
      </c>
      <c r="N7" s="45">
        <v>27.6</v>
      </c>
    </row>
    <row r="8" spans="1:14">
      <c r="A8" s="44" t="s">
        <v>155</v>
      </c>
      <c r="B8" s="44" t="s">
        <v>83</v>
      </c>
      <c r="C8" s="44" t="s">
        <v>82</v>
      </c>
      <c r="D8" s="45">
        <v>4.8095545871000001</v>
      </c>
      <c r="E8" s="45">
        <v>4.9246835603000001</v>
      </c>
      <c r="F8" s="45">
        <v>5.1682232457000001</v>
      </c>
      <c r="G8" s="45">
        <v>5.4592809737000003</v>
      </c>
      <c r="H8" s="45">
        <v>5.7611190848999998</v>
      </c>
      <c r="I8" s="45">
        <v>5.9141130703</v>
      </c>
      <c r="J8" s="45">
        <v>5.3</v>
      </c>
      <c r="K8" s="45">
        <v>6.3</v>
      </c>
      <c r="L8" s="45">
        <v>5.8</v>
      </c>
      <c r="M8" s="45">
        <v>5.6</v>
      </c>
      <c r="N8" s="45">
        <v>5.2</v>
      </c>
    </row>
    <row r="9" spans="1:14">
      <c r="A9" s="44" t="s">
        <v>156</v>
      </c>
      <c r="B9" s="44" t="s">
        <v>83</v>
      </c>
      <c r="C9" s="44" t="s">
        <v>82</v>
      </c>
      <c r="D9" s="45">
        <v>4.8088896395000003</v>
      </c>
      <c r="E9" s="45">
        <v>4.6117266309999998</v>
      </c>
      <c r="F9" s="45">
        <v>6.3732201525000001</v>
      </c>
      <c r="G9" s="45">
        <v>4.8036325232000001</v>
      </c>
      <c r="H9" s="45">
        <v>6.0364740312</v>
      </c>
      <c r="I9" s="45">
        <v>6.8812666751</v>
      </c>
      <c r="J9" s="45">
        <v>7.4</v>
      </c>
      <c r="K9" s="45">
        <v>7</v>
      </c>
      <c r="L9" s="45">
        <v>6.3</v>
      </c>
      <c r="M9" s="45">
        <v>7.2</v>
      </c>
      <c r="N9" s="45">
        <v>6.1</v>
      </c>
    </row>
    <row r="10" spans="1:14">
      <c r="A10" s="44" t="s">
        <v>157</v>
      </c>
      <c r="B10" s="44" t="s">
        <v>83</v>
      </c>
      <c r="C10" s="44" t="s">
        <v>82</v>
      </c>
      <c r="D10" s="45">
        <v>6.6255316075000001</v>
      </c>
      <c r="E10" s="45">
        <v>5.3522824326</v>
      </c>
      <c r="F10" s="45">
        <v>6.2705582780000002</v>
      </c>
      <c r="G10" s="45">
        <v>6.4793734373999996</v>
      </c>
      <c r="H10" s="45">
        <v>4.6405776233999996</v>
      </c>
      <c r="I10" s="45">
        <v>7.7889502654999996</v>
      </c>
      <c r="J10" s="45">
        <v>7.2</v>
      </c>
      <c r="K10" s="45">
        <v>7.5</v>
      </c>
      <c r="L10" s="45">
        <v>5.7</v>
      </c>
      <c r="M10" s="45">
        <v>8.6999999999999993</v>
      </c>
      <c r="N10" s="45">
        <v>7.6</v>
      </c>
    </row>
    <row r="11" spans="1:14">
      <c r="A11" s="44" t="s">
        <v>158</v>
      </c>
      <c r="B11" s="44" t="s">
        <v>83</v>
      </c>
      <c r="C11" s="44" t="s">
        <v>82</v>
      </c>
      <c r="D11" s="45" t="s">
        <v>160</v>
      </c>
      <c r="E11" s="45" t="s">
        <v>160</v>
      </c>
      <c r="F11" s="45" t="s">
        <v>160</v>
      </c>
      <c r="G11" s="45" t="s">
        <v>160</v>
      </c>
      <c r="H11" s="45" t="s">
        <v>160</v>
      </c>
      <c r="I11" s="45" t="s">
        <v>160</v>
      </c>
      <c r="J11" s="45" t="s">
        <v>160</v>
      </c>
      <c r="K11" s="45" t="s">
        <v>160</v>
      </c>
      <c r="L11" s="45" t="s">
        <v>160</v>
      </c>
      <c r="M11" s="45" t="s">
        <v>160</v>
      </c>
      <c r="N11" s="45" t="s">
        <v>160</v>
      </c>
    </row>
    <row r="12" spans="1:14">
      <c r="A12" s="44" t="s">
        <v>159</v>
      </c>
      <c r="B12" s="44" t="s">
        <v>83</v>
      </c>
      <c r="C12" s="44" t="s">
        <v>82</v>
      </c>
      <c r="D12" s="45" t="s">
        <v>160</v>
      </c>
      <c r="E12" s="45" t="s">
        <v>160</v>
      </c>
      <c r="F12" s="45" t="s">
        <v>160</v>
      </c>
      <c r="G12" s="45" t="s">
        <v>160</v>
      </c>
      <c r="H12" s="45" t="s">
        <v>160</v>
      </c>
      <c r="I12" s="45" t="s">
        <v>160</v>
      </c>
      <c r="J12" s="45" t="s">
        <v>160</v>
      </c>
      <c r="K12" s="45" t="s">
        <v>160</v>
      </c>
      <c r="L12" s="45" t="s">
        <v>160</v>
      </c>
      <c r="M12" s="45" t="s">
        <v>160</v>
      </c>
      <c r="N12" s="45" t="s">
        <v>160</v>
      </c>
    </row>
    <row r="13" spans="1:14">
      <c r="A13" s="44" t="s">
        <v>155</v>
      </c>
      <c r="B13" s="44" t="s">
        <v>84</v>
      </c>
      <c r="C13" s="44" t="s">
        <v>82</v>
      </c>
      <c r="D13" s="45">
        <v>10.088028328</v>
      </c>
      <c r="E13" s="45">
        <v>9.5217449501000004</v>
      </c>
      <c r="F13" s="45">
        <v>9.7754521587000003</v>
      </c>
      <c r="G13" s="45">
        <v>9.9104732338999995</v>
      </c>
      <c r="H13" s="45">
        <v>10.672055127</v>
      </c>
      <c r="I13" s="45">
        <v>11.323299802999999</v>
      </c>
      <c r="J13" s="45">
        <v>10</v>
      </c>
      <c r="K13" s="45">
        <v>11.7</v>
      </c>
      <c r="L13" s="45">
        <v>11.1</v>
      </c>
      <c r="M13" s="45">
        <v>10.9</v>
      </c>
      <c r="N13" s="45">
        <v>10.3</v>
      </c>
    </row>
    <row r="14" spans="1:14">
      <c r="A14" s="44" t="s">
        <v>156</v>
      </c>
      <c r="B14" s="44" t="s">
        <v>84</v>
      </c>
      <c r="C14" s="44" t="s">
        <v>82</v>
      </c>
      <c r="D14" s="45">
        <v>12.627413215000001</v>
      </c>
      <c r="E14" s="45">
        <v>11.773268506999999</v>
      </c>
      <c r="F14" s="45">
        <v>14.282758889</v>
      </c>
      <c r="G14" s="45">
        <v>12.410915951</v>
      </c>
      <c r="H14" s="45">
        <v>15.050547802000001</v>
      </c>
      <c r="I14" s="45">
        <v>15.204953962999999</v>
      </c>
      <c r="J14" s="45">
        <v>15.8</v>
      </c>
      <c r="K14" s="45">
        <v>16.100000000000001</v>
      </c>
      <c r="L14" s="45">
        <v>15.4</v>
      </c>
      <c r="M14" s="45">
        <v>16.899999999999999</v>
      </c>
      <c r="N14" s="45">
        <v>15.1</v>
      </c>
    </row>
    <row r="15" spans="1:14">
      <c r="A15" s="44" t="s">
        <v>157</v>
      </c>
      <c r="B15" s="44" t="s">
        <v>84</v>
      </c>
      <c r="C15" s="44" t="s">
        <v>82</v>
      </c>
      <c r="D15" s="45">
        <v>14.423894840999999</v>
      </c>
      <c r="E15" s="45">
        <v>13.340578470000001</v>
      </c>
      <c r="F15" s="45">
        <v>13.390663492</v>
      </c>
      <c r="G15" s="45">
        <v>15.002563036</v>
      </c>
      <c r="H15" s="45">
        <v>16.600534089</v>
      </c>
      <c r="I15" s="45">
        <v>19.141486767</v>
      </c>
      <c r="J15" s="45">
        <v>17.3</v>
      </c>
      <c r="K15" s="45">
        <v>19</v>
      </c>
      <c r="L15" s="45">
        <v>17.8</v>
      </c>
      <c r="M15" s="45">
        <v>19.899999999999999</v>
      </c>
      <c r="N15" s="45">
        <v>19.3</v>
      </c>
    </row>
    <row r="16" spans="1:14">
      <c r="A16" s="44" t="s">
        <v>158</v>
      </c>
      <c r="B16" s="44" t="s">
        <v>84</v>
      </c>
      <c r="C16" s="44" t="s">
        <v>82</v>
      </c>
      <c r="D16" s="45">
        <v>17.524983839000001</v>
      </c>
      <c r="E16" s="45">
        <v>20.354137039000001</v>
      </c>
      <c r="F16" s="45">
        <v>20.754954141999999</v>
      </c>
      <c r="G16" s="45">
        <v>19.804705456000001</v>
      </c>
      <c r="H16" s="45">
        <v>20.657063340000001</v>
      </c>
      <c r="I16" s="45">
        <v>19.827524994000001</v>
      </c>
      <c r="J16" s="45">
        <v>14.3</v>
      </c>
      <c r="K16" s="45">
        <v>17.399999999999999</v>
      </c>
      <c r="L16" s="45">
        <v>20</v>
      </c>
      <c r="M16" s="45">
        <v>20.7</v>
      </c>
      <c r="N16" s="45">
        <v>18</v>
      </c>
    </row>
    <row r="17" spans="1:14">
      <c r="A17" s="44" t="s">
        <v>159</v>
      </c>
      <c r="B17" s="44" t="s">
        <v>84</v>
      </c>
      <c r="C17" s="44" t="s">
        <v>82</v>
      </c>
      <c r="D17" s="45">
        <v>22.209030726999998</v>
      </c>
      <c r="E17" s="45">
        <v>23.259807571</v>
      </c>
      <c r="F17" s="45">
        <v>24.346757866000001</v>
      </c>
      <c r="G17" s="45">
        <v>21.864913276999999</v>
      </c>
      <c r="H17" s="45">
        <v>26.128547891</v>
      </c>
      <c r="I17" s="45">
        <v>18.873987708000001</v>
      </c>
      <c r="J17" s="45">
        <v>28.7</v>
      </c>
      <c r="K17" s="45">
        <v>26.2</v>
      </c>
      <c r="L17" s="45">
        <v>20.7</v>
      </c>
      <c r="M17" s="45">
        <v>29.9</v>
      </c>
      <c r="N17" s="45">
        <v>22.9</v>
      </c>
    </row>
    <row r="18" spans="1:14">
      <c r="A18" s="44" t="s">
        <v>155</v>
      </c>
      <c r="B18" s="44" t="s">
        <v>151</v>
      </c>
      <c r="C18" s="44" t="s">
        <v>85</v>
      </c>
      <c r="D18" s="47">
        <v>1202.5594759000001</v>
      </c>
      <c r="E18" s="47">
        <v>1132.8467653</v>
      </c>
      <c r="F18" s="47">
        <v>1172.6050256000001</v>
      </c>
      <c r="G18" s="47">
        <v>1195.3199293</v>
      </c>
      <c r="H18" s="47">
        <v>1317.1797833000001</v>
      </c>
      <c r="I18" s="47">
        <v>1438.0499523999999</v>
      </c>
      <c r="J18" s="47">
        <v>1291</v>
      </c>
      <c r="K18" s="47">
        <v>1522</v>
      </c>
      <c r="L18" s="47">
        <v>1485</v>
      </c>
      <c r="M18" s="47">
        <v>1511</v>
      </c>
      <c r="N18" s="47">
        <v>1452</v>
      </c>
    </row>
    <row r="19" spans="1:14">
      <c r="A19" s="44" t="s">
        <v>156</v>
      </c>
      <c r="B19" s="44" t="s">
        <v>151</v>
      </c>
      <c r="C19" s="44" t="s">
        <v>85</v>
      </c>
      <c r="D19" s="47">
        <v>404.53401434</v>
      </c>
      <c r="E19" s="47">
        <v>374.42846922000001</v>
      </c>
      <c r="F19" s="47">
        <v>448.61832969</v>
      </c>
      <c r="G19" s="47">
        <v>413.63989452999999</v>
      </c>
      <c r="H19" s="47">
        <v>497.63493665999999</v>
      </c>
      <c r="I19" s="47">
        <v>494.24905127</v>
      </c>
      <c r="J19" s="47">
        <v>509</v>
      </c>
      <c r="K19" s="47">
        <v>531</v>
      </c>
      <c r="L19" s="47">
        <v>528</v>
      </c>
      <c r="M19" s="47">
        <v>568</v>
      </c>
      <c r="N19" s="47">
        <v>525</v>
      </c>
    </row>
    <row r="20" spans="1:14">
      <c r="A20" s="44" t="s">
        <v>157</v>
      </c>
      <c r="B20" s="44" t="s">
        <v>151</v>
      </c>
      <c r="C20" s="44" t="s">
        <v>85</v>
      </c>
      <c r="D20" s="47">
        <v>213.59410507000001</v>
      </c>
      <c r="E20" s="47">
        <v>207.98564250999999</v>
      </c>
      <c r="F20" s="47">
        <v>204.13128587</v>
      </c>
      <c r="G20" s="47">
        <v>238.75629089</v>
      </c>
      <c r="H20" s="47">
        <v>289.36441241</v>
      </c>
      <c r="I20" s="47">
        <v>307.64803066000002</v>
      </c>
      <c r="J20" s="47">
        <v>278</v>
      </c>
      <c r="K20" s="47">
        <v>305</v>
      </c>
      <c r="L20" s="47">
        <v>305</v>
      </c>
      <c r="M20" s="47">
        <v>313</v>
      </c>
      <c r="N20" s="47">
        <v>315</v>
      </c>
    </row>
    <row r="21" spans="1:14">
      <c r="A21" s="44" t="s">
        <v>158</v>
      </c>
      <c r="B21" s="44" t="s">
        <v>151</v>
      </c>
      <c r="C21" s="44" t="s">
        <v>85</v>
      </c>
      <c r="D21" s="47">
        <v>43.167601409</v>
      </c>
      <c r="E21" s="47">
        <v>48.053204268000002</v>
      </c>
      <c r="F21" s="47">
        <v>45.085103695999997</v>
      </c>
      <c r="G21" s="47">
        <v>41.119526624000002</v>
      </c>
      <c r="H21" s="47">
        <v>46.871741313999998</v>
      </c>
      <c r="I21" s="47">
        <v>44.583426146999997</v>
      </c>
      <c r="J21" s="47">
        <v>31</v>
      </c>
      <c r="K21" s="47">
        <v>41</v>
      </c>
      <c r="L21" s="47">
        <v>47</v>
      </c>
      <c r="M21" s="47">
        <v>43</v>
      </c>
      <c r="N21" s="47">
        <v>35</v>
      </c>
    </row>
    <row r="22" spans="1:14">
      <c r="A22" s="44" t="s">
        <v>159</v>
      </c>
      <c r="B22" s="44" t="s">
        <v>151</v>
      </c>
      <c r="C22" s="44" t="s">
        <v>85</v>
      </c>
      <c r="D22" s="47">
        <v>37.143611753999998</v>
      </c>
      <c r="E22" s="47">
        <v>38.684834604999999</v>
      </c>
      <c r="F22" s="47">
        <v>38.558108486999998</v>
      </c>
      <c r="G22" s="47">
        <v>34.162990155000003</v>
      </c>
      <c r="H22" s="47">
        <v>30.947668321999998</v>
      </c>
      <c r="I22" s="47">
        <v>28.467882750000001</v>
      </c>
      <c r="J22" s="47">
        <v>38</v>
      </c>
      <c r="K22" s="47">
        <v>37</v>
      </c>
      <c r="L22" s="47">
        <v>31</v>
      </c>
      <c r="M22" s="47">
        <v>38</v>
      </c>
      <c r="N22" s="47">
        <v>30</v>
      </c>
    </row>
    <row r="23" spans="1:14">
      <c r="A23" s="44" t="s">
        <v>155</v>
      </c>
      <c r="B23" s="44" t="s">
        <v>83</v>
      </c>
      <c r="C23" s="44" t="s">
        <v>85</v>
      </c>
      <c r="D23" s="47">
        <v>387.85963773999998</v>
      </c>
      <c r="E23" s="47">
        <v>404.77940913999998</v>
      </c>
      <c r="F23" s="47">
        <v>426.84802201000002</v>
      </c>
      <c r="G23" s="47">
        <v>467.16681556999998</v>
      </c>
      <c r="H23" s="47">
        <v>497.90324115999999</v>
      </c>
      <c r="I23" s="47">
        <v>516.60653420000006</v>
      </c>
      <c r="J23" s="47">
        <v>476</v>
      </c>
      <c r="K23" s="47">
        <v>577</v>
      </c>
      <c r="L23" s="47">
        <v>538</v>
      </c>
      <c r="M23" s="47">
        <v>532</v>
      </c>
      <c r="N23" s="47">
        <v>502</v>
      </c>
    </row>
    <row r="24" spans="1:14">
      <c r="A24" s="44" t="s">
        <v>156</v>
      </c>
      <c r="B24" s="44" t="s">
        <v>83</v>
      </c>
      <c r="C24" s="44" t="s">
        <v>85</v>
      </c>
      <c r="D24" s="47">
        <v>92.979630092999997</v>
      </c>
      <c r="E24" s="47">
        <v>97.495576838000005</v>
      </c>
      <c r="F24" s="47">
        <v>133.94968306999999</v>
      </c>
      <c r="G24" s="47">
        <v>103.32481079999999</v>
      </c>
      <c r="H24" s="47">
        <v>128.25457736999999</v>
      </c>
      <c r="I24" s="47">
        <v>147.36516383</v>
      </c>
      <c r="J24" s="47">
        <v>155</v>
      </c>
      <c r="K24" s="47">
        <v>158</v>
      </c>
      <c r="L24" s="47">
        <v>138</v>
      </c>
      <c r="M24" s="47">
        <v>159</v>
      </c>
      <c r="N24" s="47">
        <v>139</v>
      </c>
    </row>
    <row r="25" spans="1:14">
      <c r="A25" s="44" t="s">
        <v>157</v>
      </c>
      <c r="B25" s="44" t="s">
        <v>83</v>
      </c>
      <c r="C25" s="44" t="s">
        <v>85</v>
      </c>
      <c r="D25" s="47">
        <v>62.183273728000003</v>
      </c>
      <c r="E25" s="47">
        <v>51.214164287999999</v>
      </c>
      <c r="F25" s="47">
        <v>57.28454078</v>
      </c>
      <c r="G25" s="47">
        <v>63.033150611000003</v>
      </c>
      <c r="H25" s="47">
        <v>46.289718104999999</v>
      </c>
      <c r="I25" s="47">
        <v>73.922635713999995</v>
      </c>
      <c r="J25" s="47">
        <v>70</v>
      </c>
      <c r="K25" s="47">
        <v>72</v>
      </c>
      <c r="L25" s="47">
        <v>56</v>
      </c>
      <c r="M25" s="47">
        <v>85</v>
      </c>
      <c r="N25" s="47">
        <v>74</v>
      </c>
    </row>
    <row r="26" spans="1:14">
      <c r="A26" s="44" t="s">
        <v>158</v>
      </c>
      <c r="B26" s="44" t="s">
        <v>83</v>
      </c>
      <c r="C26" s="44" t="s">
        <v>85</v>
      </c>
      <c r="D26" s="47">
        <v>8.1720094215000003</v>
      </c>
      <c r="E26" s="47">
        <v>10.295505217000001</v>
      </c>
      <c r="F26" s="47">
        <v>15.172812948000001</v>
      </c>
      <c r="G26" s="47">
        <v>16.971467171</v>
      </c>
      <c r="H26" s="47">
        <v>13.38345127</v>
      </c>
      <c r="I26" s="47">
        <v>13.098111981000001</v>
      </c>
      <c r="J26" s="47">
        <v>10</v>
      </c>
      <c r="K26" s="47">
        <v>9</v>
      </c>
      <c r="L26" s="47">
        <v>8</v>
      </c>
      <c r="M26" s="47">
        <v>12</v>
      </c>
      <c r="N26" s="47">
        <v>15</v>
      </c>
    </row>
    <row r="27" spans="1:14">
      <c r="A27" s="44" t="s">
        <v>159</v>
      </c>
      <c r="B27" s="44" t="s">
        <v>83</v>
      </c>
      <c r="C27" s="44" t="s">
        <v>85</v>
      </c>
      <c r="D27" s="47">
        <v>8.8050764123</v>
      </c>
      <c r="E27" s="47">
        <v>14.215028919</v>
      </c>
      <c r="F27" s="47">
        <v>12.744656994</v>
      </c>
      <c r="G27" s="47">
        <v>11.50313345</v>
      </c>
      <c r="H27" s="47">
        <v>19.168409898</v>
      </c>
      <c r="I27" s="47">
        <v>8.0067898673000002</v>
      </c>
      <c r="J27" s="47">
        <v>18</v>
      </c>
      <c r="K27" s="47">
        <v>15</v>
      </c>
      <c r="L27" s="47">
        <v>10</v>
      </c>
      <c r="M27" s="47">
        <v>17</v>
      </c>
      <c r="N27" s="47">
        <v>16</v>
      </c>
    </row>
    <row r="28" spans="1:14">
      <c r="A28" s="44" t="s">
        <v>155</v>
      </c>
      <c r="B28" s="44" t="s">
        <v>84</v>
      </c>
      <c r="C28" s="44" t="s">
        <v>85</v>
      </c>
      <c r="D28" s="47">
        <v>1590.4191137</v>
      </c>
      <c r="E28" s="47">
        <v>1537.6261744000001</v>
      </c>
      <c r="F28" s="47">
        <v>1599.4530476</v>
      </c>
      <c r="G28" s="47">
        <v>1662.4867449000001</v>
      </c>
      <c r="H28" s="47">
        <v>1815.0830245</v>
      </c>
      <c r="I28" s="47">
        <v>1954.6564866000001</v>
      </c>
      <c r="J28" s="47">
        <v>1767</v>
      </c>
      <c r="K28" s="47">
        <v>2099</v>
      </c>
      <c r="L28" s="47">
        <v>2023</v>
      </c>
      <c r="M28" s="47">
        <v>2043</v>
      </c>
      <c r="N28" s="47">
        <v>1954</v>
      </c>
    </row>
    <row r="29" spans="1:14">
      <c r="A29" s="44" t="s">
        <v>156</v>
      </c>
      <c r="B29" s="44" t="s">
        <v>84</v>
      </c>
      <c r="C29" s="44" t="s">
        <v>85</v>
      </c>
      <c r="D29" s="47">
        <v>497.51364444000001</v>
      </c>
      <c r="E29" s="47">
        <v>471.92404606000002</v>
      </c>
      <c r="F29" s="47">
        <v>582.56801274999998</v>
      </c>
      <c r="G29" s="47">
        <v>516.96470533000002</v>
      </c>
      <c r="H29" s="47">
        <v>625.88951402999999</v>
      </c>
      <c r="I29" s="47">
        <v>641.61421510000002</v>
      </c>
      <c r="J29" s="47">
        <v>664</v>
      </c>
      <c r="K29" s="47">
        <v>689</v>
      </c>
      <c r="L29" s="47">
        <v>666</v>
      </c>
      <c r="M29" s="47">
        <v>727</v>
      </c>
      <c r="N29" s="47">
        <v>664</v>
      </c>
    </row>
    <row r="30" spans="1:14">
      <c r="A30" s="44" t="s">
        <v>157</v>
      </c>
      <c r="B30" s="44" t="s">
        <v>84</v>
      </c>
      <c r="C30" s="44" t="s">
        <v>85</v>
      </c>
      <c r="D30" s="47">
        <v>275.77737880000001</v>
      </c>
      <c r="E30" s="47">
        <v>259.19980679999998</v>
      </c>
      <c r="F30" s="47">
        <v>261.41582664999999</v>
      </c>
      <c r="G30" s="47">
        <v>301.78944150000001</v>
      </c>
      <c r="H30" s="47">
        <v>335.65413051000002</v>
      </c>
      <c r="I30" s="47">
        <v>381.57066637999998</v>
      </c>
      <c r="J30" s="47">
        <v>348</v>
      </c>
      <c r="K30" s="47">
        <v>377</v>
      </c>
      <c r="L30" s="47">
        <v>361</v>
      </c>
      <c r="M30" s="47">
        <v>398</v>
      </c>
      <c r="N30" s="47">
        <v>389</v>
      </c>
    </row>
    <row r="31" spans="1:14">
      <c r="A31" s="44" t="s">
        <v>158</v>
      </c>
      <c r="B31" s="44" t="s">
        <v>84</v>
      </c>
      <c r="C31" s="44" t="s">
        <v>85</v>
      </c>
      <c r="D31" s="47">
        <v>51.339610831000002</v>
      </c>
      <c r="E31" s="47">
        <v>58.348709485000001</v>
      </c>
      <c r="F31" s="47">
        <v>60.257916643999998</v>
      </c>
      <c r="G31" s="47">
        <v>58.090993795000003</v>
      </c>
      <c r="H31" s="47">
        <v>60.255192584</v>
      </c>
      <c r="I31" s="47">
        <v>57.681538128</v>
      </c>
      <c r="J31" s="47">
        <v>41</v>
      </c>
      <c r="K31" s="47">
        <v>50</v>
      </c>
      <c r="L31" s="47">
        <v>55</v>
      </c>
      <c r="M31" s="47">
        <v>55</v>
      </c>
      <c r="N31" s="47">
        <v>50</v>
      </c>
    </row>
    <row r="32" spans="1:14">
      <c r="A32" s="49" t="s">
        <v>159</v>
      </c>
      <c r="B32" s="49" t="s">
        <v>84</v>
      </c>
      <c r="C32" s="49" t="s">
        <v>85</v>
      </c>
      <c r="D32" s="88">
        <v>45.948688165999997</v>
      </c>
      <c r="E32" s="88">
        <v>52.899863523999997</v>
      </c>
      <c r="F32" s="88">
        <v>51.302765481000002</v>
      </c>
      <c r="G32" s="88">
        <v>45.666123605999999</v>
      </c>
      <c r="H32" s="88">
        <v>50.116078219000002</v>
      </c>
      <c r="I32" s="88">
        <v>36.474672618</v>
      </c>
      <c r="J32" s="88">
        <v>56</v>
      </c>
      <c r="K32" s="88">
        <v>52</v>
      </c>
      <c r="L32" s="88">
        <v>41</v>
      </c>
      <c r="M32" s="88">
        <v>55</v>
      </c>
      <c r="N32" s="88">
        <v>46</v>
      </c>
    </row>
    <row r="33" spans="1:13">
      <c r="A33" s="44"/>
      <c r="B33" s="44"/>
      <c r="C33" s="44"/>
      <c r="D33" s="47"/>
      <c r="E33" s="47"/>
      <c r="F33" s="47"/>
      <c r="G33" s="47"/>
      <c r="H33" s="47"/>
      <c r="I33" s="47"/>
      <c r="J33" s="47"/>
      <c r="K33" s="47"/>
      <c r="L33" s="47"/>
      <c r="M33" s="47"/>
    </row>
    <row r="34" spans="1:13" ht="14.25" customHeight="1">
      <c r="A34" s="71" t="s">
        <v>91</v>
      </c>
      <c r="B34" s="71"/>
      <c r="C34" s="71"/>
      <c r="D34" s="71"/>
      <c r="E34" s="71"/>
      <c r="F34" s="71"/>
      <c r="G34" s="71"/>
      <c r="H34" s="71"/>
      <c r="I34" s="71"/>
      <c r="J34" s="44"/>
      <c r="K34" s="44"/>
      <c r="L34" s="44"/>
    </row>
    <row r="35" spans="1:13">
      <c r="A35" s="62" t="s">
        <v>24</v>
      </c>
      <c r="B35" s="44"/>
      <c r="C35" s="44"/>
      <c r="D35" s="44"/>
      <c r="E35" s="44"/>
      <c r="F35" s="44"/>
      <c r="G35" s="44"/>
      <c r="H35" s="44"/>
      <c r="I35" s="44"/>
      <c r="J35" s="44"/>
      <c r="K35" s="44"/>
      <c r="L35" s="44"/>
    </row>
    <row r="36" spans="1:13">
      <c r="A36" s="63" t="s">
        <v>92</v>
      </c>
      <c r="B36" s="44"/>
      <c r="C36" s="44"/>
      <c r="D36" s="44"/>
      <c r="E36" s="44"/>
      <c r="F36" s="44"/>
      <c r="G36" s="44"/>
      <c r="H36" s="44"/>
      <c r="I36" s="44"/>
      <c r="J36" s="44"/>
      <c r="K36" s="44"/>
      <c r="L36" s="44"/>
    </row>
    <row r="37" spans="1:13">
      <c r="A37" s="63" t="s">
        <v>93</v>
      </c>
      <c r="B37" s="44"/>
      <c r="C37" s="44"/>
      <c r="D37" s="44"/>
      <c r="E37" s="44"/>
      <c r="F37" s="44"/>
      <c r="G37" s="44"/>
      <c r="H37" s="44"/>
      <c r="I37" s="44"/>
      <c r="J37" s="44"/>
      <c r="K37" s="44"/>
      <c r="L37" s="44"/>
    </row>
    <row r="38" spans="1:13" ht="41.25" customHeight="1">
      <c r="A38" s="134" t="s">
        <v>161</v>
      </c>
      <c r="B38" s="134"/>
      <c r="C38" s="134"/>
      <c r="D38" s="134"/>
      <c r="E38" s="134"/>
      <c r="F38" s="134"/>
      <c r="G38" s="134"/>
      <c r="H38" s="134"/>
      <c r="I38" s="134"/>
      <c r="J38" s="134"/>
      <c r="K38" s="134"/>
      <c r="L38" s="134"/>
    </row>
    <row r="39" spans="1:13" ht="63.75" customHeight="1">
      <c r="A39" s="136" t="s">
        <v>147</v>
      </c>
      <c r="B39" s="136"/>
      <c r="C39" s="136"/>
      <c r="D39" s="136"/>
      <c r="E39" s="136"/>
      <c r="F39" s="136"/>
      <c r="G39" s="136"/>
      <c r="H39" s="136"/>
      <c r="I39" s="136"/>
      <c r="J39" s="136"/>
      <c r="K39" s="136"/>
      <c r="L39" s="136"/>
    </row>
  </sheetData>
  <mergeCells count="2">
    <mergeCell ref="A38:L38"/>
    <mergeCell ref="A39:L3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workbookViewId="0"/>
  </sheetViews>
  <sheetFormatPr defaultRowHeight="14.25"/>
  <cols>
    <col min="1" max="1" width="16" style="2" customWidth="1"/>
    <col min="2" max="2" width="44" style="2" customWidth="1"/>
    <col min="3" max="3" width="14.140625" style="2" customWidth="1"/>
    <col min="4" max="4" width="37.7109375" style="2" customWidth="1"/>
    <col min="5" max="16384" width="9.140625" style="2"/>
  </cols>
  <sheetData>
    <row r="1" spans="1:15" ht="15">
      <c r="A1" s="37" t="s">
        <v>11</v>
      </c>
      <c r="B1" s="89"/>
      <c r="C1" s="89"/>
      <c r="D1" s="89"/>
      <c r="E1" s="89"/>
      <c r="F1" s="89"/>
      <c r="G1" s="38"/>
      <c r="H1" s="38"/>
      <c r="I1" s="38"/>
      <c r="J1" s="38"/>
      <c r="K1" s="38"/>
      <c r="L1" s="38"/>
      <c r="M1" s="38"/>
      <c r="N1" s="38"/>
    </row>
    <row r="2" spans="1:15">
      <c r="A2" s="39" t="s">
        <v>162</v>
      </c>
      <c r="B2" s="39" t="s">
        <v>163</v>
      </c>
      <c r="C2" s="39" t="s">
        <v>164</v>
      </c>
      <c r="D2" s="39" t="s">
        <v>80</v>
      </c>
      <c r="E2" s="40">
        <v>2010</v>
      </c>
      <c r="F2" s="40">
        <v>2011</v>
      </c>
      <c r="G2" s="40">
        <v>2012</v>
      </c>
      <c r="H2" s="40">
        <v>2013</v>
      </c>
      <c r="I2" s="40">
        <v>2014</v>
      </c>
      <c r="J2" s="40">
        <v>2015</v>
      </c>
      <c r="K2" s="40">
        <v>2016</v>
      </c>
      <c r="L2" s="40">
        <v>2017</v>
      </c>
      <c r="M2" s="40">
        <v>2018</v>
      </c>
      <c r="N2" s="55">
        <v>2019</v>
      </c>
      <c r="O2" s="56">
        <v>2020</v>
      </c>
    </row>
    <row r="3" spans="1:15">
      <c r="A3" s="44" t="s">
        <v>128</v>
      </c>
      <c r="B3" s="44" t="s">
        <v>165</v>
      </c>
      <c r="C3" s="44" t="s">
        <v>166</v>
      </c>
      <c r="D3" s="44" t="s">
        <v>82</v>
      </c>
      <c r="E3" s="45">
        <v>10.026476004999999</v>
      </c>
      <c r="F3" s="45">
        <v>7.7020872954000001</v>
      </c>
      <c r="G3" s="45">
        <v>7.4380645942000001</v>
      </c>
      <c r="H3" s="45">
        <v>8.5174820996000005</v>
      </c>
      <c r="I3" s="45">
        <v>10.635011097</v>
      </c>
      <c r="J3" s="45">
        <v>9.1908161722999999</v>
      </c>
      <c r="K3" s="45">
        <v>7.6</v>
      </c>
      <c r="L3" s="45">
        <v>10.199999999999999</v>
      </c>
      <c r="M3" s="45">
        <v>10</v>
      </c>
      <c r="N3" s="78">
        <v>8.3000000000000007</v>
      </c>
      <c r="O3" s="78">
        <v>8.1999999999999993</v>
      </c>
    </row>
    <row r="4" spans="1:15">
      <c r="A4" s="44" t="s">
        <v>128</v>
      </c>
      <c r="B4" s="44" t="s">
        <v>167</v>
      </c>
      <c r="C4" s="44" t="s">
        <v>168</v>
      </c>
      <c r="D4" s="44" t="s">
        <v>82</v>
      </c>
      <c r="E4" s="45">
        <v>8.3149720292999998</v>
      </c>
      <c r="F4" s="45">
        <v>6.4968379257000004</v>
      </c>
      <c r="G4" s="45">
        <v>7.3860032781999996</v>
      </c>
      <c r="H4" s="45">
        <v>8.0295479874000009</v>
      </c>
      <c r="I4" s="45">
        <v>8.8909739744999996</v>
      </c>
      <c r="J4" s="45">
        <v>7.3018394766999997</v>
      </c>
      <c r="K4" s="45">
        <v>6.5</v>
      </c>
      <c r="L4" s="45">
        <v>8.5</v>
      </c>
      <c r="M4" s="45">
        <v>8.1999999999999993</v>
      </c>
      <c r="N4" s="78">
        <v>7.4</v>
      </c>
      <c r="O4" s="78">
        <v>8.1999999999999993</v>
      </c>
    </row>
    <row r="5" spans="1:15">
      <c r="A5" s="44" t="s">
        <v>128</v>
      </c>
      <c r="B5" s="44" t="s">
        <v>169</v>
      </c>
      <c r="C5" s="44" t="s">
        <v>170</v>
      </c>
      <c r="D5" s="44" t="s">
        <v>82</v>
      </c>
      <c r="E5" s="45">
        <v>5.4585868360000003</v>
      </c>
      <c r="F5" s="45">
        <v>6.0064512399999996</v>
      </c>
      <c r="G5" s="45">
        <v>9.4428556006999997</v>
      </c>
      <c r="H5" s="45">
        <v>6.8059897466999999</v>
      </c>
      <c r="I5" s="45">
        <v>8.3282998861999999</v>
      </c>
      <c r="J5" s="45">
        <v>7.9772573490000003</v>
      </c>
      <c r="K5" s="45">
        <v>8.1999999999999993</v>
      </c>
      <c r="L5" s="45">
        <v>6.2</v>
      </c>
      <c r="M5" s="45">
        <v>8.1999999999999993</v>
      </c>
      <c r="N5" s="78">
        <v>6</v>
      </c>
      <c r="O5" s="78">
        <v>5.9</v>
      </c>
    </row>
    <row r="6" spans="1:15">
      <c r="A6" s="44" t="s">
        <v>128</v>
      </c>
      <c r="B6" s="44" t="s">
        <v>171</v>
      </c>
      <c r="C6" s="44" t="s">
        <v>172</v>
      </c>
      <c r="D6" s="44" t="s">
        <v>82</v>
      </c>
      <c r="E6" s="45">
        <v>9.6256405025999996</v>
      </c>
      <c r="F6" s="45">
        <v>9.5939557562999997</v>
      </c>
      <c r="G6" s="45">
        <v>9.4088775666999993</v>
      </c>
      <c r="H6" s="45">
        <v>9.0455189001999994</v>
      </c>
      <c r="I6" s="45">
        <v>13.731151231</v>
      </c>
      <c r="J6" s="45">
        <v>12.766193838</v>
      </c>
      <c r="K6" s="45">
        <v>12.7</v>
      </c>
      <c r="L6" s="45">
        <v>15.6</v>
      </c>
      <c r="M6" s="45">
        <v>13</v>
      </c>
      <c r="N6" s="78">
        <v>9.1</v>
      </c>
      <c r="O6" s="78">
        <v>11</v>
      </c>
    </row>
    <row r="7" spans="1:15">
      <c r="A7" s="44" t="s">
        <v>128</v>
      </c>
      <c r="B7" s="44" t="s">
        <v>173</v>
      </c>
      <c r="C7" s="44" t="s">
        <v>174</v>
      </c>
      <c r="D7" s="44" t="s">
        <v>82</v>
      </c>
      <c r="E7" s="45">
        <v>7.6441892358999999</v>
      </c>
      <c r="F7" s="45">
        <v>7.6036880756</v>
      </c>
      <c r="G7" s="45">
        <v>7.3058856998000001</v>
      </c>
      <c r="H7" s="45">
        <v>7.1226918263999996</v>
      </c>
      <c r="I7" s="45">
        <v>8.9305189132000002</v>
      </c>
      <c r="J7" s="45">
        <v>9.0355381543999993</v>
      </c>
      <c r="K7" s="45">
        <v>7.4</v>
      </c>
      <c r="L7" s="45">
        <v>9.1</v>
      </c>
      <c r="M7" s="45">
        <v>10.199999999999999</v>
      </c>
      <c r="N7" s="78">
        <v>9.6999999999999993</v>
      </c>
      <c r="O7" s="78">
        <v>7</v>
      </c>
    </row>
    <row r="8" spans="1:15">
      <c r="A8" s="44" t="s">
        <v>128</v>
      </c>
      <c r="B8" s="44" t="s">
        <v>175</v>
      </c>
      <c r="C8" s="44" t="s">
        <v>176</v>
      </c>
      <c r="D8" s="44" t="s">
        <v>82</v>
      </c>
      <c r="E8" s="45">
        <v>14.130750408000001</v>
      </c>
      <c r="F8" s="45">
        <v>12.205534091000001</v>
      </c>
      <c r="G8" s="45">
        <v>12.182330010999999</v>
      </c>
      <c r="H8" s="45">
        <v>11.563147124</v>
      </c>
      <c r="I8" s="45">
        <v>10.259565258</v>
      </c>
      <c r="J8" s="45">
        <v>13.877487187</v>
      </c>
      <c r="K8" s="45">
        <v>13</v>
      </c>
      <c r="L8" s="45">
        <v>14.9</v>
      </c>
      <c r="M8" s="45">
        <v>15</v>
      </c>
      <c r="N8" s="78">
        <v>16.5</v>
      </c>
      <c r="O8" s="78">
        <v>12.2</v>
      </c>
    </row>
    <row r="9" spans="1:15">
      <c r="A9" s="44" t="s">
        <v>128</v>
      </c>
      <c r="B9" s="44" t="s">
        <v>177</v>
      </c>
      <c r="C9" s="44" t="s">
        <v>178</v>
      </c>
      <c r="D9" s="44" t="s">
        <v>82</v>
      </c>
      <c r="E9" s="45">
        <v>10.858345685</v>
      </c>
      <c r="F9" s="45">
        <v>9.0515432150000006</v>
      </c>
      <c r="G9" s="45">
        <v>8.7780332789000006</v>
      </c>
      <c r="H9" s="45">
        <v>14.373052232999999</v>
      </c>
      <c r="I9" s="45">
        <v>12.860791548</v>
      </c>
      <c r="J9" s="45">
        <v>12.739091502999999</v>
      </c>
      <c r="K9" s="45">
        <v>13.5</v>
      </c>
      <c r="L9" s="45">
        <v>14.3</v>
      </c>
      <c r="M9" s="45">
        <v>17</v>
      </c>
      <c r="N9" s="78">
        <v>16.2</v>
      </c>
      <c r="O9" s="78">
        <v>18.5</v>
      </c>
    </row>
    <row r="10" spans="1:15">
      <c r="A10" s="44" t="s">
        <v>128</v>
      </c>
      <c r="B10" s="44" t="s">
        <v>179</v>
      </c>
      <c r="C10" s="44" t="s">
        <v>180</v>
      </c>
      <c r="D10" s="44" t="s">
        <v>82</v>
      </c>
      <c r="E10" s="45">
        <v>9.7674362279999993</v>
      </c>
      <c r="F10" s="45">
        <v>8.8662529216999992</v>
      </c>
      <c r="G10" s="45">
        <v>13.919484199999999</v>
      </c>
      <c r="H10" s="45">
        <v>12.281164192</v>
      </c>
      <c r="I10" s="45">
        <v>12.479116337000001</v>
      </c>
      <c r="J10" s="45">
        <v>14.746066994</v>
      </c>
      <c r="K10" s="45">
        <v>13.8</v>
      </c>
      <c r="L10" s="45">
        <v>15.1</v>
      </c>
      <c r="M10" s="45">
        <v>14.8</v>
      </c>
      <c r="N10" s="78">
        <v>16.899999999999999</v>
      </c>
      <c r="O10" s="78">
        <v>15.1</v>
      </c>
    </row>
    <row r="11" spans="1:15">
      <c r="A11" s="44" t="s">
        <v>128</v>
      </c>
      <c r="B11" s="44" t="s">
        <v>181</v>
      </c>
      <c r="C11" s="44" t="s">
        <v>182</v>
      </c>
      <c r="D11" s="44" t="s">
        <v>82</v>
      </c>
      <c r="E11" s="45">
        <v>10.030039051999999</v>
      </c>
      <c r="F11" s="45">
        <v>10.024845006</v>
      </c>
      <c r="G11" s="45">
        <v>14.93720547</v>
      </c>
      <c r="H11" s="45">
        <v>13.303355442999999</v>
      </c>
      <c r="I11" s="45">
        <v>16.267969264000001</v>
      </c>
      <c r="J11" s="45">
        <v>17.444732389999999</v>
      </c>
      <c r="K11" s="45">
        <v>17.8</v>
      </c>
      <c r="L11" s="45">
        <v>16.899999999999999</v>
      </c>
      <c r="M11" s="45">
        <v>16.7</v>
      </c>
      <c r="N11" s="78">
        <v>21</v>
      </c>
      <c r="O11" s="78">
        <v>17.399999999999999</v>
      </c>
    </row>
    <row r="12" spans="1:15">
      <c r="A12" s="44" t="s">
        <v>128</v>
      </c>
      <c r="B12" s="44" t="s">
        <v>183</v>
      </c>
      <c r="C12" s="44" t="s">
        <v>184</v>
      </c>
      <c r="D12" s="44" t="s">
        <v>82</v>
      </c>
      <c r="E12" s="45">
        <v>10.457412188999999</v>
      </c>
      <c r="F12" s="45">
        <v>11.590523549</v>
      </c>
      <c r="G12" s="45">
        <v>11.503111841000001</v>
      </c>
      <c r="H12" s="45">
        <v>9.5811717264999992</v>
      </c>
      <c r="I12" s="45">
        <v>12.973564036000001</v>
      </c>
      <c r="J12" s="45">
        <v>15.764251323</v>
      </c>
      <c r="K12" s="45">
        <v>20.100000000000001</v>
      </c>
      <c r="L12" s="45">
        <v>21</v>
      </c>
      <c r="M12" s="45">
        <v>14</v>
      </c>
      <c r="N12" s="78">
        <v>15.5</v>
      </c>
      <c r="O12" s="78">
        <v>18.7</v>
      </c>
    </row>
    <row r="13" spans="1:15">
      <c r="A13" s="44" t="s">
        <v>129</v>
      </c>
      <c r="B13" s="44" t="s">
        <v>185</v>
      </c>
      <c r="C13" s="44" t="s">
        <v>186</v>
      </c>
      <c r="D13" s="44" t="s">
        <v>82</v>
      </c>
      <c r="E13" s="45">
        <v>8.3515502096999992</v>
      </c>
      <c r="F13" s="45">
        <v>7.2596655974999997</v>
      </c>
      <c r="G13" s="45">
        <v>7.9689126711</v>
      </c>
      <c r="H13" s="45">
        <v>8.2901842783999999</v>
      </c>
      <c r="I13" s="45">
        <v>9.0692404153999995</v>
      </c>
      <c r="J13" s="45">
        <v>9.6805964531999997</v>
      </c>
      <c r="K13" s="45">
        <v>9</v>
      </c>
      <c r="L13" s="45">
        <v>8.9</v>
      </c>
      <c r="M13" s="45">
        <v>8.6</v>
      </c>
      <c r="N13" s="78">
        <v>8.3000000000000007</v>
      </c>
      <c r="O13" s="78">
        <v>8.4</v>
      </c>
    </row>
    <row r="14" spans="1:15">
      <c r="A14" s="44" t="s">
        <v>129</v>
      </c>
      <c r="B14" s="44" t="s">
        <v>187</v>
      </c>
      <c r="C14" s="44" t="s">
        <v>188</v>
      </c>
      <c r="D14" s="44" t="s">
        <v>82</v>
      </c>
      <c r="E14" s="45">
        <v>8.3518364130999991</v>
      </c>
      <c r="F14" s="45">
        <v>7.4337151706000002</v>
      </c>
      <c r="G14" s="45">
        <v>7.3347556167999999</v>
      </c>
      <c r="H14" s="45">
        <v>7.8333501595000001</v>
      </c>
      <c r="I14" s="45">
        <v>8.7224666731999996</v>
      </c>
      <c r="J14" s="45">
        <v>8.6560469709000003</v>
      </c>
      <c r="K14" s="45">
        <v>7.7</v>
      </c>
      <c r="L14" s="45">
        <v>9.6</v>
      </c>
      <c r="M14" s="45">
        <v>8.4</v>
      </c>
      <c r="N14" s="78">
        <v>9.5</v>
      </c>
      <c r="O14" s="78">
        <v>8.3000000000000007</v>
      </c>
    </row>
    <row r="15" spans="1:15">
      <c r="A15" s="44" t="s">
        <v>129</v>
      </c>
      <c r="B15" s="44" t="s">
        <v>189</v>
      </c>
      <c r="C15" s="44" t="s">
        <v>190</v>
      </c>
      <c r="D15" s="44" t="s">
        <v>82</v>
      </c>
      <c r="E15" s="45">
        <v>10.445343015000001</v>
      </c>
      <c r="F15" s="45">
        <v>10.863588259</v>
      </c>
      <c r="G15" s="45">
        <v>9.4673630721999995</v>
      </c>
      <c r="H15" s="45">
        <v>8.2771654024999997</v>
      </c>
      <c r="I15" s="45">
        <v>10.500888291000001</v>
      </c>
      <c r="J15" s="45">
        <v>11.945373546000001</v>
      </c>
      <c r="K15" s="45">
        <v>10.5</v>
      </c>
      <c r="L15" s="45">
        <v>11.9</v>
      </c>
      <c r="M15" s="45">
        <v>10.3</v>
      </c>
      <c r="N15" s="78">
        <v>9.8000000000000007</v>
      </c>
      <c r="O15" s="78">
        <v>9.6999999999999993</v>
      </c>
    </row>
    <row r="16" spans="1:15">
      <c r="A16" s="44" t="s">
        <v>129</v>
      </c>
      <c r="B16" s="44" t="s">
        <v>191</v>
      </c>
      <c r="C16" s="44" t="s">
        <v>192</v>
      </c>
      <c r="D16" s="44" t="s">
        <v>82</v>
      </c>
      <c r="E16" s="45">
        <v>11.531544568999999</v>
      </c>
      <c r="F16" s="45">
        <v>16.071611593</v>
      </c>
      <c r="G16" s="45">
        <v>12.206548378999999</v>
      </c>
      <c r="H16" s="45">
        <v>11.241641652</v>
      </c>
      <c r="I16" s="45">
        <v>15.98764673</v>
      </c>
      <c r="J16" s="45">
        <v>14.289279275</v>
      </c>
      <c r="K16" s="45">
        <v>13</v>
      </c>
      <c r="L16" s="45">
        <v>13.8</v>
      </c>
      <c r="M16" s="45">
        <v>14.7</v>
      </c>
      <c r="N16" s="78">
        <v>16.8</v>
      </c>
      <c r="O16" s="78">
        <v>17.5</v>
      </c>
    </row>
    <row r="17" spans="1:15">
      <c r="A17" s="44" t="s">
        <v>129</v>
      </c>
      <c r="B17" s="44" t="s">
        <v>193</v>
      </c>
      <c r="C17" s="44" t="s">
        <v>194</v>
      </c>
      <c r="D17" s="44" t="s">
        <v>82</v>
      </c>
      <c r="E17" s="45">
        <v>11.616704485</v>
      </c>
      <c r="F17" s="45">
        <v>12.277809387</v>
      </c>
      <c r="G17" s="45">
        <v>11.180495598</v>
      </c>
      <c r="H17" s="45">
        <v>11.255267311000001</v>
      </c>
      <c r="I17" s="45">
        <v>13.385564803999999</v>
      </c>
      <c r="J17" s="45">
        <v>15.242468792</v>
      </c>
      <c r="K17" s="45">
        <v>15.4</v>
      </c>
      <c r="L17" s="45">
        <v>15.6</v>
      </c>
      <c r="M17" s="45">
        <v>14.7</v>
      </c>
      <c r="N17" s="78">
        <v>18.100000000000001</v>
      </c>
      <c r="O17" s="78">
        <v>12.9</v>
      </c>
    </row>
    <row r="18" spans="1:15">
      <c r="A18" s="44" t="s">
        <v>129</v>
      </c>
      <c r="B18" s="44" t="s">
        <v>195</v>
      </c>
      <c r="C18" s="44" t="s">
        <v>196</v>
      </c>
      <c r="D18" s="44" t="s">
        <v>82</v>
      </c>
      <c r="E18" s="45">
        <v>15.059614524000001</v>
      </c>
      <c r="F18" s="45">
        <v>9.6335974295</v>
      </c>
      <c r="G18" s="45">
        <v>11.0762559</v>
      </c>
      <c r="H18" s="45">
        <v>11.236307054999999</v>
      </c>
      <c r="I18" s="45">
        <v>16.532626754999999</v>
      </c>
      <c r="J18" s="45">
        <v>12.71026402</v>
      </c>
      <c r="K18" s="45">
        <v>12.6</v>
      </c>
      <c r="L18" s="45">
        <v>14.1</v>
      </c>
      <c r="M18" s="45">
        <v>13.6</v>
      </c>
      <c r="N18" s="78">
        <v>15</v>
      </c>
      <c r="O18" s="78">
        <v>13.9</v>
      </c>
    </row>
    <row r="19" spans="1:15">
      <c r="A19" s="44" t="s">
        <v>130</v>
      </c>
      <c r="B19" s="44" t="s">
        <v>197</v>
      </c>
      <c r="C19" s="44" t="s">
        <v>198</v>
      </c>
      <c r="D19" s="44" t="s">
        <v>82</v>
      </c>
      <c r="E19" s="45">
        <v>9.6238195307000005</v>
      </c>
      <c r="F19" s="45">
        <v>12.783305129</v>
      </c>
      <c r="G19" s="45">
        <v>11.648421698</v>
      </c>
      <c r="H19" s="45">
        <v>13.276660223</v>
      </c>
      <c r="I19" s="45">
        <v>11.036201781999999</v>
      </c>
      <c r="J19" s="45">
        <v>13.419674086000001</v>
      </c>
      <c r="K19" s="45">
        <v>12.1</v>
      </c>
      <c r="L19" s="45">
        <v>13.3</v>
      </c>
      <c r="M19" s="45">
        <v>13.4</v>
      </c>
      <c r="N19" s="78">
        <v>13.2</v>
      </c>
      <c r="O19" s="78">
        <v>13.3</v>
      </c>
    </row>
    <row r="20" spans="1:15">
      <c r="A20" s="44" t="s">
        <v>130</v>
      </c>
      <c r="B20" s="44" t="s">
        <v>199</v>
      </c>
      <c r="C20" s="44" t="s">
        <v>200</v>
      </c>
      <c r="D20" s="44" t="s">
        <v>82</v>
      </c>
      <c r="E20" s="45">
        <v>12.352410863999999</v>
      </c>
      <c r="F20" s="45">
        <v>10.633621129</v>
      </c>
      <c r="G20" s="45">
        <v>11.519609923999999</v>
      </c>
      <c r="H20" s="45">
        <v>13.308270987</v>
      </c>
      <c r="I20" s="45">
        <v>11.062905555</v>
      </c>
      <c r="J20" s="45">
        <v>12.668026364999999</v>
      </c>
      <c r="K20" s="45">
        <v>11.4</v>
      </c>
      <c r="L20" s="45">
        <v>14.4</v>
      </c>
      <c r="M20" s="45">
        <v>14.3</v>
      </c>
      <c r="N20" s="78">
        <v>13.2</v>
      </c>
      <c r="O20" s="78">
        <v>12.8</v>
      </c>
    </row>
    <row r="21" spans="1:15">
      <c r="A21" s="44" t="s">
        <v>130</v>
      </c>
      <c r="B21" s="44" t="s">
        <v>201</v>
      </c>
      <c r="C21" s="44" t="s">
        <v>202</v>
      </c>
      <c r="D21" s="44" t="s">
        <v>82</v>
      </c>
      <c r="E21" s="45">
        <v>13.14789186</v>
      </c>
      <c r="F21" s="45">
        <v>14.042476930999999</v>
      </c>
      <c r="G21" s="45">
        <v>13.977038909999999</v>
      </c>
      <c r="H21" s="45">
        <v>13.401705946</v>
      </c>
      <c r="I21" s="45">
        <v>13.496630808000001</v>
      </c>
      <c r="J21" s="45">
        <v>14.999094226</v>
      </c>
      <c r="K21" s="45">
        <v>11.8</v>
      </c>
      <c r="L21" s="45">
        <v>17.8</v>
      </c>
      <c r="M21" s="45">
        <v>15.3</v>
      </c>
      <c r="N21" s="78">
        <v>12.3</v>
      </c>
      <c r="O21" s="78">
        <v>11.2</v>
      </c>
    </row>
    <row r="22" spans="1:15">
      <c r="A22" s="44" t="s">
        <v>130</v>
      </c>
      <c r="B22" s="44" t="s">
        <v>203</v>
      </c>
      <c r="C22" s="44" t="s">
        <v>204</v>
      </c>
      <c r="D22" s="44" t="s">
        <v>82</v>
      </c>
      <c r="E22" s="45">
        <v>12.920037514000001</v>
      </c>
      <c r="F22" s="45">
        <v>12.530935494</v>
      </c>
      <c r="G22" s="45">
        <v>15.965121167</v>
      </c>
      <c r="H22" s="45">
        <v>17.257602184</v>
      </c>
      <c r="I22" s="45">
        <v>15.243051764000001</v>
      </c>
      <c r="J22" s="45">
        <v>15.505756623</v>
      </c>
      <c r="K22" s="45">
        <v>15.5</v>
      </c>
      <c r="L22" s="45">
        <v>15.6</v>
      </c>
      <c r="M22" s="45">
        <v>16.3</v>
      </c>
      <c r="N22" s="78">
        <v>21.4</v>
      </c>
      <c r="O22" s="78">
        <v>20.399999999999999</v>
      </c>
    </row>
    <row r="23" spans="1:15">
      <c r="A23" s="44" t="s">
        <v>130</v>
      </c>
      <c r="B23" s="44" t="s">
        <v>205</v>
      </c>
      <c r="C23" s="44" t="s">
        <v>206</v>
      </c>
      <c r="D23" s="44" t="s">
        <v>82</v>
      </c>
      <c r="E23" s="45" t="s">
        <v>120</v>
      </c>
      <c r="F23" s="45" t="s">
        <v>120</v>
      </c>
      <c r="G23" s="45" t="s">
        <v>120</v>
      </c>
      <c r="H23" s="45" t="s">
        <v>120</v>
      </c>
      <c r="I23" s="45" t="s">
        <v>120</v>
      </c>
      <c r="J23" s="45" t="s">
        <v>120</v>
      </c>
      <c r="K23" s="45">
        <v>35.799999999999997</v>
      </c>
      <c r="L23" s="45" t="s">
        <v>120</v>
      </c>
      <c r="M23" s="45" t="s">
        <v>120</v>
      </c>
      <c r="N23" s="45" t="s">
        <v>120</v>
      </c>
      <c r="O23" s="45" t="s">
        <v>120</v>
      </c>
    </row>
    <row r="24" spans="1:15">
      <c r="A24" s="63" t="s">
        <v>130</v>
      </c>
      <c r="B24" s="44" t="s">
        <v>207</v>
      </c>
      <c r="C24" s="44" t="s">
        <v>208</v>
      </c>
      <c r="D24" s="44" t="s">
        <v>82</v>
      </c>
      <c r="E24" s="45">
        <v>14.786769287</v>
      </c>
      <c r="F24" s="45">
        <v>11.776737182</v>
      </c>
      <c r="G24" s="45">
        <v>14.773315779000001</v>
      </c>
      <c r="H24" s="45">
        <v>11.928849432</v>
      </c>
      <c r="I24" s="45">
        <v>16.309697495000002</v>
      </c>
      <c r="J24" s="45">
        <v>18.952312876000001</v>
      </c>
      <c r="K24" s="45">
        <v>16</v>
      </c>
      <c r="L24" s="45">
        <v>19.8</v>
      </c>
      <c r="M24" s="45">
        <v>19.7</v>
      </c>
      <c r="N24" s="78">
        <v>14.3</v>
      </c>
      <c r="O24" s="78">
        <v>15.5</v>
      </c>
    </row>
    <row r="25" spans="1:15">
      <c r="A25" s="44" t="s">
        <v>130</v>
      </c>
      <c r="B25" s="44" t="s">
        <v>209</v>
      </c>
      <c r="C25" s="44" t="s">
        <v>210</v>
      </c>
      <c r="D25" s="44" t="s">
        <v>82</v>
      </c>
      <c r="E25" s="45">
        <v>17.420368665000002</v>
      </c>
      <c r="F25" s="45">
        <v>15.276640834</v>
      </c>
      <c r="G25" s="45">
        <v>15.646923077</v>
      </c>
      <c r="H25" s="45">
        <v>17.890008483999999</v>
      </c>
      <c r="I25" s="45">
        <v>18.036287691999998</v>
      </c>
      <c r="J25" s="45">
        <v>21.319693538999999</v>
      </c>
      <c r="K25" s="45">
        <v>18.5</v>
      </c>
      <c r="L25" s="45">
        <v>20</v>
      </c>
      <c r="M25" s="45">
        <v>18.2</v>
      </c>
      <c r="N25" s="78">
        <v>21</v>
      </c>
      <c r="O25" s="78">
        <v>17.600000000000001</v>
      </c>
    </row>
    <row r="26" spans="1:15">
      <c r="A26" s="44" t="s">
        <v>132</v>
      </c>
      <c r="B26" s="44" t="s">
        <v>211</v>
      </c>
      <c r="C26" s="44" t="s">
        <v>212</v>
      </c>
      <c r="D26" s="44" t="s">
        <v>82</v>
      </c>
      <c r="E26" s="45">
        <v>11.743012901</v>
      </c>
      <c r="F26" s="45">
        <v>12.005465416</v>
      </c>
      <c r="G26" s="45">
        <v>11.018632666</v>
      </c>
      <c r="H26" s="45">
        <v>11.624927483</v>
      </c>
      <c r="I26" s="45">
        <v>14.189360561999999</v>
      </c>
      <c r="J26" s="45">
        <v>12.759666807</v>
      </c>
      <c r="K26" s="45">
        <v>13.1</v>
      </c>
      <c r="L26" s="45">
        <v>11.6</v>
      </c>
      <c r="M26" s="45">
        <v>11.6</v>
      </c>
      <c r="N26" s="78">
        <v>13.2</v>
      </c>
      <c r="O26" s="78">
        <v>12.2</v>
      </c>
    </row>
    <row r="27" spans="1:15">
      <c r="A27" s="44" t="s">
        <v>132</v>
      </c>
      <c r="B27" s="44" t="s">
        <v>213</v>
      </c>
      <c r="C27" s="44" t="s">
        <v>214</v>
      </c>
      <c r="D27" s="44" t="s">
        <v>82</v>
      </c>
      <c r="E27" s="45">
        <v>11.597812598999999</v>
      </c>
      <c r="F27" s="45">
        <v>14.928694137999999</v>
      </c>
      <c r="G27" s="45">
        <v>13.77951328</v>
      </c>
      <c r="H27" s="45">
        <v>12.638081246</v>
      </c>
      <c r="I27" s="45">
        <v>14.223171943000001</v>
      </c>
      <c r="J27" s="45">
        <v>14.855002681</v>
      </c>
      <c r="K27" s="45">
        <v>13.2</v>
      </c>
      <c r="L27" s="45">
        <v>16.399999999999999</v>
      </c>
      <c r="M27" s="45">
        <v>12.4</v>
      </c>
      <c r="N27" s="78">
        <v>16.100000000000001</v>
      </c>
      <c r="O27" s="78">
        <v>15.4</v>
      </c>
    </row>
    <row r="28" spans="1:15">
      <c r="A28" s="44" t="s">
        <v>131</v>
      </c>
      <c r="B28" s="44" t="s">
        <v>215</v>
      </c>
      <c r="C28" s="44" t="s">
        <v>216</v>
      </c>
      <c r="D28" s="44" t="s">
        <v>82</v>
      </c>
      <c r="E28" s="45">
        <v>11.333435538</v>
      </c>
      <c r="F28" s="45">
        <v>10.865848888</v>
      </c>
      <c r="G28" s="45">
        <v>13.790357452</v>
      </c>
      <c r="H28" s="45">
        <v>12.453253129</v>
      </c>
      <c r="I28" s="45">
        <v>11.680053987000001</v>
      </c>
      <c r="J28" s="45">
        <v>13.111456826</v>
      </c>
      <c r="K28" s="45">
        <v>11.5</v>
      </c>
      <c r="L28" s="45">
        <v>15.5</v>
      </c>
      <c r="M28" s="45">
        <v>13.2</v>
      </c>
      <c r="N28" s="78">
        <v>15.4</v>
      </c>
      <c r="O28" s="78">
        <v>12.4</v>
      </c>
    </row>
    <row r="29" spans="1:15">
      <c r="A29" s="44" t="s">
        <v>131</v>
      </c>
      <c r="B29" s="44" t="s">
        <v>217</v>
      </c>
      <c r="C29" s="44" t="s">
        <v>218</v>
      </c>
      <c r="D29" s="44" t="s">
        <v>82</v>
      </c>
      <c r="E29" s="45">
        <v>14.198135949999999</v>
      </c>
      <c r="F29" s="45">
        <v>10.541674974999999</v>
      </c>
      <c r="G29" s="45">
        <v>14.072726929</v>
      </c>
      <c r="H29" s="45">
        <v>12.316063767999999</v>
      </c>
      <c r="I29" s="45">
        <v>14.461727895999999</v>
      </c>
      <c r="J29" s="45">
        <v>16.234073123000002</v>
      </c>
      <c r="K29" s="45">
        <v>13</v>
      </c>
      <c r="L29" s="45">
        <v>15.2</v>
      </c>
      <c r="M29" s="45">
        <v>12.7</v>
      </c>
      <c r="N29" s="78">
        <v>14.4</v>
      </c>
      <c r="O29" s="78">
        <v>12.9</v>
      </c>
    </row>
    <row r="30" spans="1:15">
      <c r="A30" s="44" t="s">
        <v>131</v>
      </c>
      <c r="B30" s="44" t="s">
        <v>219</v>
      </c>
      <c r="C30" s="44" t="s">
        <v>220</v>
      </c>
      <c r="D30" s="44" t="s">
        <v>82</v>
      </c>
      <c r="E30" s="45">
        <v>16.583995051999999</v>
      </c>
      <c r="F30" s="45">
        <v>20.524956894999999</v>
      </c>
      <c r="G30" s="45">
        <v>18.052363144000001</v>
      </c>
      <c r="H30" s="45">
        <v>16.473797639000001</v>
      </c>
      <c r="I30" s="45">
        <v>18.786665317000001</v>
      </c>
      <c r="J30" s="45">
        <v>19.556804940999999</v>
      </c>
      <c r="K30" s="45">
        <v>22.3</v>
      </c>
      <c r="L30" s="45">
        <v>18.399999999999999</v>
      </c>
      <c r="M30" s="45">
        <v>20.399999999999999</v>
      </c>
      <c r="N30" s="78">
        <v>18.899999999999999</v>
      </c>
      <c r="O30" s="78">
        <v>20.9</v>
      </c>
    </row>
    <row r="31" spans="1:15">
      <c r="A31" s="44" t="s">
        <v>133</v>
      </c>
      <c r="B31" s="44" t="s">
        <v>221</v>
      </c>
      <c r="C31" s="44" t="s">
        <v>222</v>
      </c>
      <c r="D31" s="44" t="s">
        <v>82</v>
      </c>
      <c r="E31" s="45">
        <v>13.025600183</v>
      </c>
      <c r="F31" s="45">
        <v>14.143186772</v>
      </c>
      <c r="G31" s="45">
        <v>13.236795000000001</v>
      </c>
      <c r="H31" s="45">
        <v>13.837957684999999</v>
      </c>
      <c r="I31" s="45">
        <v>12.576534108000001</v>
      </c>
      <c r="J31" s="45">
        <v>16.21702951</v>
      </c>
      <c r="K31" s="45">
        <v>17.100000000000001</v>
      </c>
      <c r="L31" s="45">
        <v>15.1</v>
      </c>
      <c r="M31" s="45">
        <v>14.5</v>
      </c>
      <c r="N31" s="78">
        <v>19</v>
      </c>
      <c r="O31" s="78">
        <v>15.9</v>
      </c>
    </row>
    <row r="32" spans="1:15">
      <c r="A32" s="44" t="s">
        <v>135</v>
      </c>
      <c r="B32" s="44" t="s">
        <v>223</v>
      </c>
      <c r="C32" s="44" t="s">
        <v>224</v>
      </c>
      <c r="D32" s="44" t="s">
        <v>82</v>
      </c>
      <c r="E32" s="45">
        <v>18.821052244000001</v>
      </c>
      <c r="F32" s="45">
        <v>18.158077495000001</v>
      </c>
      <c r="G32" s="45">
        <v>18.018802806</v>
      </c>
      <c r="H32" s="45">
        <v>14.161626415000001</v>
      </c>
      <c r="I32" s="45">
        <v>21.33457147</v>
      </c>
      <c r="J32" s="45">
        <v>19.08493884</v>
      </c>
      <c r="K32" s="45">
        <v>18.5</v>
      </c>
      <c r="L32" s="45">
        <v>20.2</v>
      </c>
      <c r="M32" s="45">
        <v>18.8</v>
      </c>
      <c r="N32" s="78">
        <v>20.5</v>
      </c>
      <c r="O32" s="78">
        <v>18.399999999999999</v>
      </c>
    </row>
    <row r="33" spans="1:15">
      <c r="A33" s="44" t="s">
        <v>134</v>
      </c>
      <c r="B33" s="44" t="s">
        <v>225</v>
      </c>
      <c r="C33" s="44" t="s">
        <v>226</v>
      </c>
      <c r="D33" s="44" t="s">
        <v>82</v>
      </c>
      <c r="E33" s="45">
        <v>11.327355438</v>
      </c>
      <c r="F33" s="45">
        <v>9.2953295688999997</v>
      </c>
      <c r="G33" s="45">
        <v>6.1819112510999998</v>
      </c>
      <c r="H33" s="45">
        <v>9.606698518</v>
      </c>
      <c r="I33" s="45">
        <v>9.5395553079000006</v>
      </c>
      <c r="J33" s="45">
        <v>11.118578953</v>
      </c>
      <c r="K33" s="45">
        <v>7.2</v>
      </c>
      <c r="L33" s="45">
        <v>14.3</v>
      </c>
      <c r="M33" s="45">
        <v>11.3</v>
      </c>
      <c r="N33" s="78">
        <v>12.1</v>
      </c>
      <c r="O33" s="78">
        <v>13.1</v>
      </c>
    </row>
    <row r="34" spans="1:15">
      <c r="A34" s="44" t="s">
        <v>136</v>
      </c>
      <c r="B34" s="44" t="s">
        <v>227</v>
      </c>
      <c r="C34" s="44" t="s">
        <v>228</v>
      </c>
      <c r="D34" s="44" t="s">
        <v>82</v>
      </c>
      <c r="E34" s="45">
        <v>11.155253999999999</v>
      </c>
      <c r="F34" s="45">
        <v>10.540164000000001</v>
      </c>
      <c r="G34" s="45">
        <v>11.214762</v>
      </c>
      <c r="H34" s="45">
        <v>11.1121</v>
      </c>
      <c r="I34" s="45">
        <v>12.283165</v>
      </c>
      <c r="J34" s="45">
        <v>12.86697</v>
      </c>
      <c r="K34" s="45">
        <v>11.9</v>
      </c>
      <c r="L34" s="45">
        <v>13.2</v>
      </c>
      <c r="M34" s="45">
        <v>12.6</v>
      </c>
      <c r="N34" s="78">
        <v>12.9</v>
      </c>
      <c r="O34" s="78">
        <v>12.1</v>
      </c>
    </row>
    <row r="35" spans="1:15">
      <c r="A35" s="44" t="s">
        <v>128</v>
      </c>
      <c r="B35" s="44" t="s">
        <v>165</v>
      </c>
      <c r="C35" s="44" t="s">
        <v>166</v>
      </c>
      <c r="D35" s="44" t="s">
        <v>85</v>
      </c>
      <c r="E35" s="47">
        <v>150.51935019999999</v>
      </c>
      <c r="F35" s="47">
        <v>119.7327824</v>
      </c>
      <c r="G35" s="47">
        <v>112.8182796</v>
      </c>
      <c r="H35" s="47">
        <v>133.4055008</v>
      </c>
      <c r="I35" s="47">
        <v>167.0283531</v>
      </c>
      <c r="J35" s="47">
        <v>144.05686990000001</v>
      </c>
      <c r="K35" s="47">
        <v>124.402472</v>
      </c>
      <c r="L35" s="47">
        <v>171</v>
      </c>
      <c r="M35" s="47">
        <v>171</v>
      </c>
      <c r="N35" s="90">
        <v>148</v>
      </c>
      <c r="O35" s="90">
        <v>145</v>
      </c>
    </row>
    <row r="36" spans="1:15">
      <c r="A36" s="44" t="s">
        <v>128</v>
      </c>
      <c r="B36" s="44" t="s">
        <v>167</v>
      </c>
      <c r="C36" s="44" t="s">
        <v>168</v>
      </c>
      <c r="D36" s="44" t="s">
        <v>85</v>
      </c>
      <c r="E36" s="47">
        <v>75.477433500000004</v>
      </c>
      <c r="F36" s="47">
        <v>58.767463800000002</v>
      </c>
      <c r="G36" s="47">
        <v>68.853522499999997</v>
      </c>
      <c r="H36" s="47">
        <v>74.247821099999996</v>
      </c>
      <c r="I36" s="47">
        <v>83.930900300000005</v>
      </c>
      <c r="J36" s="47">
        <v>69.112024989000005</v>
      </c>
      <c r="K36" s="47">
        <v>61.447617000000001</v>
      </c>
      <c r="L36" s="47">
        <v>80</v>
      </c>
      <c r="M36" s="47">
        <v>80</v>
      </c>
      <c r="N36" s="90">
        <v>72</v>
      </c>
      <c r="O36" s="90">
        <v>82</v>
      </c>
    </row>
    <row r="37" spans="1:15">
      <c r="A37" s="44" t="s">
        <v>128</v>
      </c>
      <c r="B37" s="44" t="s">
        <v>169</v>
      </c>
      <c r="C37" s="44" t="s">
        <v>170</v>
      </c>
      <c r="D37" s="44" t="s">
        <v>85</v>
      </c>
      <c r="E37" s="47">
        <v>44.474709634</v>
      </c>
      <c r="F37" s="47">
        <v>50.200848950000001</v>
      </c>
      <c r="G37" s="47">
        <v>80.089360249999999</v>
      </c>
      <c r="H37" s="47">
        <v>60.830813300000003</v>
      </c>
      <c r="I37" s="47">
        <v>74.129653567000005</v>
      </c>
      <c r="J37" s="47">
        <v>73.892929828000007</v>
      </c>
      <c r="K37" s="47">
        <v>78.438595000000007</v>
      </c>
      <c r="L37" s="47">
        <v>60</v>
      </c>
      <c r="M37" s="47">
        <v>82</v>
      </c>
      <c r="N37" s="90">
        <v>61</v>
      </c>
      <c r="O37" s="90">
        <v>62</v>
      </c>
    </row>
    <row r="38" spans="1:15">
      <c r="A38" s="44" t="s">
        <v>128</v>
      </c>
      <c r="B38" s="44" t="s">
        <v>171</v>
      </c>
      <c r="C38" s="44" t="s">
        <v>172</v>
      </c>
      <c r="D38" s="44" t="s">
        <v>85</v>
      </c>
      <c r="E38" s="47">
        <v>32.805540127</v>
      </c>
      <c r="F38" s="47">
        <v>33.867947913000002</v>
      </c>
      <c r="G38" s="47">
        <v>32.999184894000003</v>
      </c>
      <c r="H38" s="47">
        <v>31.556216997</v>
      </c>
      <c r="I38" s="47">
        <v>48.662659327</v>
      </c>
      <c r="J38" s="47">
        <v>44.910694513000003</v>
      </c>
      <c r="K38" s="47">
        <v>46.767761999999998</v>
      </c>
      <c r="L38" s="47">
        <v>58</v>
      </c>
      <c r="M38" s="47">
        <v>49</v>
      </c>
      <c r="N38" s="90">
        <v>35</v>
      </c>
      <c r="O38" s="90">
        <v>43</v>
      </c>
    </row>
    <row r="39" spans="1:15">
      <c r="A39" s="44" t="s">
        <v>128</v>
      </c>
      <c r="B39" s="44" t="s">
        <v>173</v>
      </c>
      <c r="C39" s="44" t="s">
        <v>174</v>
      </c>
      <c r="D39" s="44" t="s">
        <v>85</v>
      </c>
      <c r="E39" s="47">
        <v>62.727306040000002</v>
      </c>
      <c r="F39" s="47">
        <v>64.415615036000005</v>
      </c>
      <c r="G39" s="47">
        <v>64.243794855000004</v>
      </c>
      <c r="H39" s="47">
        <v>61.967726302999999</v>
      </c>
      <c r="I39" s="47">
        <v>80.248263006000002</v>
      </c>
      <c r="J39" s="47">
        <v>83.014510169999994</v>
      </c>
      <c r="K39" s="47">
        <v>70.898223999999999</v>
      </c>
      <c r="L39" s="47">
        <v>89</v>
      </c>
      <c r="M39" s="47">
        <v>103</v>
      </c>
      <c r="N39" s="90">
        <v>97</v>
      </c>
      <c r="O39" s="90">
        <v>71</v>
      </c>
    </row>
    <row r="40" spans="1:15">
      <c r="A40" s="44" t="s">
        <v>128</v>
      </c>
      <c r="B40" s="44" t="s">
        <v>175</v>
      </c>
      <c r="C40" s="44" t="s">
        <v>176</v>
      </c>
      <c r="D40" s="44" t="s">
        <v>85</v>
      </c>
      <c r="E40" s="47">
        <v>82.994982300000004</v>
      </c>
      <c r="F40" s="47">
        <v>75.017718299999999</v>
      </c>
      <c r="G40" s="47">
        <v>70.946209311000004</v>
      </c>
      <c r="H40" s="47">
        <v>68.900521900000001</v>
      </c>
      <c r="I40" s="47">
        <v>61.999524600000001</v>
      </c>
      <c r="J40" s="47">
        <v>82.016451399999994</v>
      </c>
      <c r="K40" s="47">
        <v>78.995435999999998</v>
      </c>
      <c r="L40" s="47">
        <v>90</v>
      </c>
      <c r="M40" s="47">
        <v>89</v>
      </c>
      <c r="N40" s="90">
        <v>103</v>
      </c>
      <c r="O40" s="90">
        <v>83</v>
      </c>
    </row>
    <row r="41" spans="1:15">
      <c r="A41" s="44" t="s">
        <v>128</v>
      </c>
      <c r="B41" s="44" t="s">
        <v>177</v>
      </c>
      <c r="C41" s="44" t="s">
        <v>178</v>
      </c>
      <c r="D41" s="44" t="s">
        <v>85</v>
      </c>
      <c r="E41" s="47">
        <v>30.928600899999999</v>
      </c>
      <c r="F41" s="47">
        <v>24.729485199999999</v>
      </c>
      <c r="G41" s="47">
        <v>25.327067899999999</v>
      </c>
      <c r="H41" s="47">
        <v>41.051108399999997</v>
      </c>
      <c r="I41" s="47">
        <v>38.594645800000002</v>
      </c>
      <c r="J41" s="47">
        <v>37.995972000000002</v>
      </c>
      <c r="K41" s="47">
        <v>41.725172000000001</v>
      </c>
      <c r="L41" s="47">
        <v>44</v>
      </c>
      <c r="M41" s="47">
        <v>50</v>
      </c>
      <c r="N41" s="90">
        <v>48</v>
      </c>
      <c r="O41" s="90">
        <v>53</v>
      </c>
    </row>
    <row r="42" spans="1:15">
      <c r="A42" s="44" t="s">
        <v>128</v>
      </c>
      <c r="B42" s="44" t="s">
        <v>179</v>
      </c>
      <c r="C42" s="44" t="s">
        <v>180</v>
      </c>
      <c r="D42" s="44" t="s">
        <v>85</v>
      </c>
      <c r="E42" s="47">
        <v>113.9393834</v>
      </c>
      <c r="F42" s="47">
        <v>102.93478399999999</v>
      </c>
      <c r="G42" s="47">
        <v>162.87327250000001</v>
      </c>
      <c r="H42" s="47">
        <v>142.73966379999999</v>
      </c>
      <c r="I42" s="47">
        <v>150.8159933</v>
      </c>
      <c r="J42" s="47">
        <v>177.67837850000001</v>
      </c>
      <c r="K42" s="47">
        <v>171.94249500000001</v>
      </c>
      <c r="L42" s="47">
        <v>193</v>
      </c>
      <c r="M42" s="47">
        <v>181</v>
      </c>
      <c r="N42" s="90">
        <v>211</v>
      </c>
      <c r="O42" s="90">
        <v>194</v>
      </c>
    </row>
    <row r="43" spans="1:15">
      <c r="A43" s="44" t="s">
        <v>128</v>
      </c>
      <c r="B43" s="44" t="s">
        <v>181</v>
      </c>
      <c r="C43" s="44" t="s">
        <v>182</v>
      </c>
      <c r="D43" s="44" t="s">
        <v>85</v>
      </c>
      <c r="E43" s="47">
        <v>49.060541000000001</v>
      </c>
      <c r="F43" s="47">
        <v>47.065064999999997</v>
      </c>
      <c r="G43" s="47">
        <v>70.126349700000006</v>
      </c>
      <c r="H43" s="47">
        <v>67.260260400000007</v>
      </c>
      <c r="I43" s="47">
        <v>79.183855699999995</v>
      </c>
      <c r="J43" s="47">
        <v>81.321545499999999</v>
      </c>
      <c r="K43" s="47">
        <v>85.057505000000006</v>
      </c>
      <c r="L43" s="47">
        <v>86</v>
      </c>
      <c r="M43" s="47">
        <v>83</v>
      </c>
      <c r="N43" s="90">
        <v>98</v>
      </c>
      <c r="O43" s="90">
        <v>89</v>
      </c>
    </row>
    <row r="44" spans="1:15">
      <c r="A44" s="44" t="s">
        <v>128</v>
      </c>
      <c r="B44" s="44" t="s">
        <v>183</v>
      </c>
      <c r="C44" s="44" t="s">
        <v>184</v>
      </c>
      <c r="D44" s="44" t="s">
        <v>85</v>
      </c>
      <c r="E44" s="47">
        <v>23.071761599999999</v>
      </c>
      <c r="F44" s="47">
        <v>25.145739200000001</v>
      </c>
      <c r="G44" s="47">
        <v>27.355889989000001</v>
      </c>
      <c r="H44" s="47">
        <v>25.0399353</v>
      </c>
      <c r="I44" s="47">
        <v>31.2835155</v>
      </c>
      <c r="J44" s="47">
        <v>36</v>
      </c>
      <c r="K44" s="47">
        <v>46.958117999999999</v>
      </c>
      <c r="L44" s="47">
        <v>47</v>
      </c>
      <c r="M44" s="47">
        <v>36</v>
      </c>
      <c r="N44" s="90">
        <v>38</v>
      </c>
      <c r="O44" s="90">
        <v>41</v>
      </c>
    </row>
    <row r="45" spans="1:15">
      <c r="A45" s="44" t="s">
        <v>129</v>
      </c>
      <c r="B45" s="44" t="s">
        <v>185</v>
      </c>
      <c r="C45" s="44" t="s">
        <v>186</v>
      </c>
      <c r="D45" s="44" t="s">
        <v>85</v>
      </c>
      <c r="E45" s="47">
        <v>120.9999996</v>
      </c>
      <c r="F45" s="47">
        <v>108.9999996</v>
      </c>
      <c r="G45" s="47">
        <v>120.9999993</v>
      </c>
      <c r="H45" s="47">
        <v>131</v>
      </c>
      <c r="I45" s="47">
        <v>148.99974889999999</v>
      </c>
      <c r="J45" s="47">
        <v>160.9997482</v>
      </c>
      <c r="K45" s="47">
        <v>162</v>
      </c>
      <c r="L45" s="47">
        <v>161</v>
      </c>
      <c r="M45" s="47">
        <v>164</v>
      </c>
      <c r="N45" s="90">
        <v>159</v>
      </c>
      <c r="O45" s="90">
        <v>165</v>
      </c>
    </row>
    <row r="46" spans="1:15">
      <c r="A46" s="44" t="s">
        <v>129</v>
      </c>
      <c r="B46" s="44" t="s">
        <v>187</v>
      </c>
      <c r="C46" s="44" t="s">
        <v>188</v>
      </c>
      <c r="D46" s="44" t="s">
        <v>85</v>
      </c>
      <c r="E46" s="47">
        <v>117.0006355</v>
      </c>
      <c r="F46" s="47">
        <v>106.9999998</v>
      </c>
      <c r="G46" s="47">
        <v>103.9999998</v>
      </c>
      <c r="H46" s="47">
        <v>116.9999995</v>
      </c>
      <c r="I46" s="47">
        <v>129.99999940000001</v>
      </c>
      <c r="J46" s="47">
        <v>134.00021150000001</v>
      </c>
      <c r="K46" s="47">
        <v>121</v>
      </c>
      <c r="L46" s="47">
        <v>149</v>
      </c>
      <c r="M46" s="47">
        <v>132</v>
      </c>
      <c r="N46" s="90">
        <v>151</v>
      </c>
      <c r="O46" s="90">
        <v>134</v>
      </c>
    </row>
    <row r="47" spans="1:15">
      <c r="A47" s="44" t="s">
        <v>129</v>
      </c>
      <c r="B47" s="44" t="s">
        <v>189</v>
      </c>
      <c r="C47" s="44" t="s">
        <v>190</v>
      </c>
      <c r="D47" s="44" t="s">
        <v>85</v>
      </c>
      <c r="E47" s="47">
        <v>140.9993643</v>
      </c>
      <c r="F47" s="47">
        <v>150</v>
      </c>
      <c r="G47" s="47">
        <v>133</v>
      </c>
      <c r="H47" s="47">
        <v>121</v>
      </c>
      <c r="I47" s="47">
        <v>155.00017299999999</v>
      </c>
      <c r="J47" s="47">
        <v>177.99996110000001</v>
      </c>
      <c r="K47" s="47">
        <v>161</v>
      </c>
      <c r="L47" s="47">
        <v>189</v>
      </c>
      <c r="M47" s="47">
        <v>164</v>
      </c>
      <c r="N47" s="90">
        <v>162</v>
      </c>
      <c r="O47" s="90">
        <v>165</v>
      </c>
    </row>
    <row r="48" spans="1:15">
      <c r="A48" s="44" t="s">
        <v>129</v>
      </c>
      <c r="B48" s="44" t="s">
        <v>191</v>
      </c>
      <c r="C48" s="44" t="s">
        <v>192</v>
      </c>
      <c r="D48" s="44" t="s">
        <v>85</v>
      </c>
      <c r="E48" s="47">
        <v>32</v>
      </c>
      <c r="F48" s="47">
        <v>42.999999799999998</v>
      </c>
      <c r="G48" s="47">
        <v>31</v>
      </c>
      <c r="H48" s="47">
        <v>32</v>
      </c>
      <c r="I48" s="47">
        <v>45.999999600000002</v>
      </c>
      <c r="J48" s="47">
        <v>37.999999799999998</v>
      </c>
      <c r="K48" s="47">
        <v>35</v>
      </c>
      <c r="L48" s="47">
        <v>36</v>
      </c>
      <c r="M48" s="47">
        <v>40</v>
      </c>
      <c r="N48" s="90">
        <v>41</v>
      </c>
      <c r="O48" s="90">
        <v>50</v>
      </c>
    </row>
    <row r="49" spans="1:15">
      <c r="A49" s="44" t="s">
        <v>129</v>
      </c>
      <c r="B49" s="44" t="s">
        <v>193</v>
      </c>
      <c r="C49" s="44" t="s">
        <v>194</v>
      </c>
      <c r="D49" s="44" t="s">
        <v>85</v>
      </c>
      <c r="E49" s="47">
        <v>64.999999799999998</v>
      </c>
      <c r="F49" s="47">
        <v>68.121964300000002</v>
      </c>
      <c r="G49" s="47">
        <v>63.3665442</v>
      </c>
      <c r="H49" s="47">
        <v>65.999881000000002</v>
      </c>
      <c r="I49" s="47">
        <v>78.122023499999997</v>
      </c>
      <c r="J49" s="47">
        <v>90.999880700000006</v>
      </c>
      <c r="K49" s="47">
        <v>87.366603999999995</v>
      </c>
      <c r="L49" s="47">
        <v>90</v>
      </c>
      <c r="M49" s="47">
        <v>88</v>
      </c>
      <c r="N49" s="90">
        <v>106</v>
      </c>
      <c r="O49" s="90">
        <v>84</v>
      </c>
    </row>
    <row r="50" spans="1:15">
      <c r="A50" s="44" t="s">
        <v>129</v>
      </c>
      <c r="B50" s="44" t="s">
        <v>195</v>
      </c>
      <c r="C50" s="44" t="s">
        <v>196</v>
      </c>
      <c r="D50" s="44" t="s">
        <v>85</v>
      </c>
      <c r="E50" s="47">
        <v>84</v>
      </c>
      <c r="F50" s="47">
        <v>56</v>
      </c>
      <c r="G50" s="47">
        <v>65</v>
      </c>
      <c r="H50" s="47">
        <v>70</v>
      </c>
      <c r="I50" s="47">
        <v>100</v>
      </c>
      <c r="J50" s="47">
        <v>76.999999799999998</v>
      </c>
      <c r="K50" s="47">
        <v>78</v>
      </c>
      <c r="L50" s="47">
        <v>90</v>
      </c>
      <c r="M50" s="47">
        <v>90</v>
      </c>
      <c r="N50" s="90">
        <v>100</v>
      </c>
      <c r="O50" s="90">
        <v>92</v>
      </c>
    </row>
    <row r="51" spans="1:15">
      <c r="A51" s="44" t="s">
        <v>130</v>
      </c>
      <c r="B51" s="44" t="s">
        <v>197</v>
      </c>
      <c r="C51" s="44" t="s">
        <v>198</v>
      </c>
      <c r="D51" s="44" t="s">
        <v>85</v>
      </c>
      <c r="E51" s="47">
        <v>85.687986178000003</v>
      </c>
      <c r="F51" s="47">
        <v>114.0392137</v>
      </c>
      <c r="G51" s="47">
        <v>108.06569922</v>
      </c>
      <c r="H51" s="47">
        <v>124.0059998</v>
      </c>
      <c r="I51" s="47">
        <v>105.10239545</v>
      </c>
      <c r="J51" s="47">
        <v>131.00292696</v>
      </c>
      <c r="K51" s="47">
        <v>120.782692</v>
      </c>
      <c r="L51" s="47">
        <v>136</v>
      </c>
      <c r="M51" s="47">
        <v>141</v>
      </c>
      <c r="N51" s="90">
        <v>138</v>
      </c>
      <c r="O51" s="90">
        <v>142</v>
      </c>
    </row>
    <row r="52" spans="1:15">
      <c r="A52" s="44" t="s">
        <v>130</v>
      </c>
      <c r="B52" s="44" t="s">
        <v>199</v>
      </c>
      <c r="C52" s="44" t="s">
        <v>200</v>
      </c>
      <c r="D52" s="44" t="s">
        <v>85</v>
      </c>
      <c r="E52" s="47">
        <v>124.00730794</v>
      </c>
      <c r="F52" s="47">
        <v>110.9876131</v>
      </c>
      <c r="G52" s="47">
        <v>119.95724183999999</v>
      </c>
      <c r="H52" s="47">
        <v>142.01543491999999</v>
      </c>
      <c r="I52" s="47">
        <v>120.93609745000001</v>
      </c>
      <c r="J52" s="47">
        <v>142.01556545</v>
      </c>
      <c r="K52" s="47">
        <v>130.0624</v>
      </c>
      <c r="L52" s="47">
        <v>165</v>
      </c>
      <c r="M52" s="47">
        <v>166</v>
      </c>
      <c r="N52" s="90">
        <v>158</v>
      </c>
      <c r="O52" s="90">
        <v>154</v>
      </c>
    </row>
    <row r="53" spans="1:15">
      <c r="A53" s="44" t="s">
        <v>130</v>
      </c>
      <c r="B53" s="44" t="s">
        <v>201</v>
      </c>
      <c r="C53" s="44" t="s">
        <v>202</v>
      </c>
      <c r="D53" s="44" t="s">
        <v>85</v>
      </c>
      <c r="E53" s="47">
        <v>68.992661350000006</v>
      </c>
      <c r="F53" s="47">
        <v>75.976430899999997</v>
      </c>
      <c r="G53" s="47">
        <v>75.976055000000002</v>
      </c>
      <c r="H53" s="47">
        <v>75.984896250000006</v>
      </c>
      <c r="I53" s="47">
        <v>76.960695000000001</v>
      </c>
      <c r="J53" s="47">
        <v>86.984349850000001</v>
      </c>
      <c r="K53" s="47">
        <v>72.000866000000002</v>
      </c>
      <c r="L53" s="47">
        <v>111</v>
      </c>
      <c r="M53" s="47">
        <v>97</v>
      </c>
      <c r="N53" s="90">
        <v>80</v>
      </c>
      <c r="O53" s="90">
        <v>77</v>
      </c>
    </row>
    <row r="54" spans="1:15">
      <c r="A54" s="44" t="s">
        <v>130</v>
      </c>
      <c r="B54" s="44" t="s">
        <v>203</v>
      </c>
      <c r="C54" s="44" t="s">
        <v>204</v>
      </c>
      <c r="D54" s="44" t="s">
        <v>85</v>
      </c>
      <c r="E54" s="47">
        <v>62.310488737</v>
      </c>
      <c r="F54" s="47">
        <v>62.101651578000002</v>
      </c>
      <c r="G54" s="47">
        <v>80.104680512000002</v>
      </c>
      <c r="H54" s="47">
        <v>87.100235709000003</v>
      </c>
      <c r="I54" s="47">
        <v>79.322936925999997</v>
      </c>
      <c r="J54" s="47">
        <v>83.101111408999998</v>
      </c>
      <c r="K54" s="47">
        <v>80.258215000000007</v>
      </c>
      <c r="L54" s="47">
        <v>87</v>
      </c>
      <c r="M54" s="47">
        <v>90</v>
      </c>
      <c r="N54" s="90">
        <v>119</v>
      </c>
      <c r="O54" s="90">
        <v>115</v>
      </c>
    </row>
    <row r="55" spans="1:15">
      <c r="A55" s="44" t="s">
        <v>130</v>
      </c>
      <c r="B55" s="44" t="s">
        <v>205</v>
      </c>
      <c r="C55" s="44" t="s">
        <v>206</v>
      </c>
      <c r="D55" s="44" t="s">
        <v>85</v>
      </c>
      <c r="E55" s="47">
        <v>17</v>
      </c>
      <c r="F55" s="47">
        <v>18.2536554</v>
      </c>
      <c r="G55" s="47">
        <v>16.253058800000002</v>
      </c>
      <c r="H55" s="47">
        <v>17.998806800000001</v>
      </c>
      <c r="I55" s="47">
        <v>17.2536554</v>
      </c>
      <c r="J55" s="47">
        <v>15.2530588</v>
      </c>
      <c r="K55" s="47">
        <v>22.253654999999998</v>
      </c>
      <c r="L55" s="47">
        <v>10</v>
      </c>
      <c r="M55" s="47">
        <v>13</v>
      </c>
      <c r="N55" s="90">
        <v>14</v>
      </c>
      <c r="O55" s="90">
        <v>11</v>
      </c>
    </row>
    <row r="56" spans="1:15">
      <c r="A56" s="44" t="s">
        <v>130</v>
      </c>
      <c r="B56" s="44" t="s">
        <v>207</v>
      </c>
      <c r="C56" s="44" t="s">
        <v>208</v>
      </c>
      <c r="D56" s="44" t="s">
        <v>85</v>
      </c>
      <c r="E56" s="47">
        <v>111.0006774</v>
      </c>
      <c r="F56" s="47">
        <v>93.894410225000001</v>
      </c>
      <c r="G56" s="47">
        <v>119.89530042</v>
      </c>
      <c r="H56" s="47">
        <v>100.89425782000001</v>
      </c>
      <c r="I56" s="47">
        <v>128.67666206999999</v>
      </c>
      <c r="J56" s="47">
        <v>151.89517541999999</v>
      </c>
      <c r="K56" s="47">
        <v>130.89582799999999</v>
      </c>
      <c r="L56" s="47">
        <v>163</v>
      </c>
      <c r="M56" s="47">
        <v>159</v>
      </c>
      <c r="N56" s="90">
        <v>128</v>
      </c>
      <c r="O56" s="90">
        <v>130</v>
      </c>
    </row>
    <row r="57" spans="1:15">
      <c r="A57" s="44" t="s">
        <v>130</v>
      </c>
      <c r="B57" s="44" t="s">
        <v>209</v>
      </c>
      <c r="C57" s="44" t="s">
        <v>210</v>
      </c>
      <c r="D57" s="44" t="s">
        <v>85</v>
      </c>
      <c r="E57" s="47">
        <v>110.9997822</v>
      </c>
      <c r="F57" s="47">
        <v>100.74631239999999</v>
      </c>
      <c r="G57" s="47">
        <v>103.7461101</v>
      </c>
      <c r="H57" s="47">
        <v>120.9989953</v>
      </c>
      <c r="I57" s="47">
        <v>123.74630929999999</v>
      </c>
      <c r="J57" s="47">
        <v>144.74630189999999</v>
      </c>
      <c r="K57" s="47">
        <v>126.74634500000001</v>
      </c>
      <c r="L57" s="47">
        <v>137</v>
      </c>
      <c r="M57" s="47">
        <v>124</v>
      </c>
      <c r="N57" s="90">
        <v>143</v>
      </c>
      <c r="O57" s="90">
        <v>123</v>
      </c>
    </row>
    <row r="58" spans="1:15">
      <c r="A58" s="44" t="s">
        <v>132</v>
      </c>
      <c r="B58" s="44" t="s">
        <v>211</v>
      </c>
      <c r="C58" s="44" t="s">
        <v>212</v>
      </c>
      <c r="D58" s="44" t="s">
        <v>85</v>
      </c>
      <c r="E58" s="47">
        <v>139.9500859</v>
      </c>
      <c r="F58" s="47">
        <v>141.98320459999999</v>
      </c>
      <c r="G58" s="47">
        <v>132.9832049</v>
      </c>
      <c r="H58" s="47">
        <v>142.983204</v>
      </c>
      <c r="I58" s="47">
        <v>170.96640980000001</v>
      </c>
      <c r="J58" s="47">
        <v>159.98320459999999</v>
      </c>
      <c r="K58" s="47">
        <v>158</v>
      </c>
      <c r="L58" s="47">
        <v>147</v>
      </c>
      <c r="M58" s="47">
        <v>147</v>
      </c>
      <c r="N58" s="90">
        <v>172</v>
      </c>
      <c r="O58" s="90">
        <v>155</v>
      </c>
    </row>
    <row r="59" spans="1:15">
      <c r="A59" s="44" t="s">
        <v>132</v>
      </c>
      <c r="B59" s="44" t="s">
        <v>213</v>
      </c>
      <c r="C59" s="44" t="s">
        <v>214</v>
      </c>
      <c r="D59" s="44" t="s">
        <v>85</v>
      </c>
      <c r="E59" s="47">
        <v>54.049914100000002</v>
      </c>
      <c r="F59" s="47">
        <v>69.016794099999998</v>
      </c>
      <c r="G59" s="47">
        <v>65.016792300000006</v>
      </c>
      <c r="H59" s="47">
        <v>58.0167936</v>
      </c>
      <c r="I59" s="47">
        <v>69.033588600000002</v>
      </c>
      <c r="J59" s="47">
        <v>74.016794899999994</v>
      </c>
      <c r="K59" s="47">
        <v>63</v>
      </c>
      <c r="L59" s="47">
        <v>78</v>
      </c>
      <c r="M59" s="47">
        <v>60</v>
      </c>
      <c r="N59" s="90">
        <v>77</v>
      </c>
      <c r="O59" s="90">
        <v>76</v>
      </c>
    </row>
    <row r="60" spans="1:15">
      <c r="A60" s="44" t="s">
        <v>131</v>
      </c>
      <c r="B60" s="44" t="s">
        <v>215</v>
      </c>
      <c r="C60" s="44" t="s">
        <v>216</v>
      </c>
      <c r="D60" s="44" t="s">
        <v>85</v>
      </c>
      <c r="E60" s="47">
        <v>107.9999995</v>
      </c>
      <c r="F60" s="47">
        <v>107.9999995</v>
      </c>
      <c r="G60" s="47">
        <v>139.9999995</v>
      </c>
      <c r="H60" s="47">
        <v>131</v>
      </c>
      <c r="I60" s="47">
        <v>124.9999995</v>
      </c>
      <c r="J60" s="47">
        <v>139</v>
      </c>
      <c r="K60" s="47">
        <v>125</v>
      </c>
      <c r="L60" s="47">
        <v>169</v>
      </c>
      <c r="M60" s="47">
        <v>144</v>
      </c>
      <c r="N60" s="90">
        <v>168</v>
      </c>
      <c r="O60" s="90">
        <v>139</v>
      </c>
    </row>
    <row r="61" spans="1:15">
      <c r="A61" s="44" t="s">
        <v>131</v>
      </c>
      <c r="B61" s="44" t="s">
        <v>217</v>
      </c>
      <c r="C61" s="44" t="s">
        <v>218</v>
      </c>
      <c r="D61" s="44" t="s">
        <v>85</v>
      </c>
      <c r="E61" s="47">
        <v>120.9999996</v>
      </c>
      <c r="F61" s="47">
        <v>94.999999900000006</v>
      </c>
      <c r="G61" s="47">
        <v>129.28249880000001</v>
      </c>
      <c r="H61" s="47">
        <v>112.99999990000001</v>
      </c>
      <c r="I61" s="47">
        <v>136.99999940000001</v>
      </c>
      <c r="J61" s="47">
        <v>159.28249840000001</v>
      </c>
      <c r="K61" s="47">
        <v>126</v>
      </c>
      <c r="L61" s="47">
        <v>149</v>
      </c>
      <c r="M61" s="47">
        <v>125</v>
      </c>
      <c r="N61" s="90">
        <v>146</v>
      </c>
      <c r="O61" s="90">
        <v>133</v>
      </c>
    </row>
    <row r="62" spans="1:15">
      <c r="A62" s="44" t="s">
        <v>131</v>
      </c>
      <c r="B62" s="44" t="s">
        <v>219</v>
      </c>
      <c r="C62" s="44" t="s">
        <v>220</v>
      </c>
      <c r="D62" s="44" t="s">
        <v>85</v>
      </c>
      <c r="E62" s="47">
        <v>81.999927200000002</v>
      </c>
      <c r="F62" s="47">
        <v>104.99990409999999</v>
      </c>
      <c r="G62" s="47">
        <v>92.717454200000006</v>
      </c>
      <c r="H62" s="47">
        <v>84.999937799999998</v>
      </c>
      <c r="I62" s="47">
        <v>98.999913899999996</v>
      </c>
      <c r="J62" s="47">
        <v>101.7174151</v>
      </c>
      <c r="K62" s="47">
        <v>115</v>
      </c>
      <c r="L62" s="47">
        <v>95</v>
      </c>
      <c r="M62" s="47">
        <v>107</v>
      </c>
      <c r="N62" s="90">
        <v>99</v>
      </c>
      <c r="O62" s="90">
        <v>104</v>
      </c>
    </row>
    <row r="63" spans="1:15">
      <c r="A63" s="44" t="s">
        <v>133</v>
      </c>
      <c r="B63" s="44" t="s">
        <v>221</v>
      </c>
      <c r="C63" s="44" t="s">
        <v>222</v>
      </c>
      <c r="D63" s="44" t="s">
        <v>85</v>
      </c>
      <c r="E63" s="47">
        <v>63.999999699999996</v>
      </c>
      <c r="F63" s="47">
        <v>73.999999399999993</v>
      </c>
      <c r="G63" s="47">
        <v>68.999999700000004</v>
      </c>
      <c r="H63" s="47">
        <v>71.999999799999998</v>
      </c>
      <c r="I63" s="47">
        <v>67.999970599999997</v>
      </c>
      <c r="J63" s="47">
        <v>83.999999200000005</v>
      </c>
      <c r="K63" s="47">
        <v>93</v>
      </c>
      <c r="L63" s="47">
        <v>78</v>
      </c>
      <c r="M63" s="47">
        <v>78</v>
      </c>
      <c r="N63" s="90">
        <v>106</v>
      </c>
      <c r="O63" s="90">
        <v>87</v>
      </c>
    </row>
    <row r="64" spans="1:15">
      <c r="A64" s="44" t="s">
        <v>135</v>
      </c>
      <c r="B64" s="44" t="s">
        <v>223</v>
      </c>
      <c r="C64" s="44" t="s">
        <v>224</v>
      </c>
      <c r="D64" s="44" t="s">
        <v>85</v>
      </c>
      <c r="E64" s="47">
        <v>44.999999000000003</v>
      </c>
      <c r="F64" s="47">
        <v>42.999999000000003</v>
      </c>
      <c r="G64" s="47">
        <v>44.999999600000002</v>
      </c>
      <c r="H64" s="47">
        <v>32.999999299999999</v>
      </c>
      <c r="I64" s="47">
        <v>54.999999500000001</v>
      </c>
      <c r="J64" s="47">
        <v>44.999999799999998</v>
      </c>
      <c r="K64" s="47">
        <v>44</v>
      </c>
      <c r="L64" s="47">
        <v>51</v>
      </c>
      <c r="M64" s="47">
        <v>45</v>
      </c>
      <c r="N64" s="90">
        <v>49</v>
      </c>
      <c r="O64" s="90">
        <v>46</v>
      </c>
    </row>
    <row r="65" spans="1:15">
      <c r="A65" s="44" t="s">
        <v>134</v>
      </c>
      <c r="B65" s="44" t="s">
        <v>225</v>
      </c>
      <c r="C65" s="44" t="s">
        <v>226</v>
      </c>
      <c r="D65" s="44" t="s">
        <v>85</v>
      </c>
      <c r="E65" s="47">
        <v>41</v>
      </c>
      <c r="F65" s="47">
        <v>32.9999994</v>
      </c>
      <c r="G65" s="47">
        <v>24</v>
      </c>
      <c r="H65" s="47">
        <v>36.999999799999998</v>
      </c>
      <c r="I65" s="47">
        <v>36.999998900000001</v>
      </c>
      <c r="J65" s="47">
        <v>45</v>
      </c>
      <c r="K65" s="47">
        <v>28</v>
      </c>
      <c r="L65" s="47">
        <v>59</v>
      </c>
      <c r="M65" s="47">
        <v>48</v>
      </c>
      <c r="N65" s="90">
        <v>52</v>
      </c>
      <c r="O65" s="90">
        <v>57</v>
      </c>
    </row>
    <row r="66" spans="1:15">
      <c r="A66" s="49" t="s">
        <v>136</v>
      </c>
      <c r="B66" s="49" t="s">
        <v>227</v>
      </c>
      <c r="C66" s="49" t="s">
        <v>228</v>
      </c>
      <c r="D66" s="49" t="s">
        <v>85</v>
      </c>
      <c r="E66" s="88">
        <v>2480</v>
      </c>
      <c r="F66" s="88">
        <v>2393</v>
      </c>
      <c r="G66" s="88">
        <v>2580</v>
      </c>
      <c r="H66" s="88">
        <v>2610</v>
      </c>
      <c r="I66" s="88">
        <v>2922</v>
      </c>
      <c r="J66" s="88">
        <v>3093</v>
      </c>
      <c r="K66" s="88">
        <v>2909</v>
      </c>
      <c r="L66" s="88">
        <v>3291</v>
      </c>
      <c r="M66" s="88">
        <v>3192</v>
      </c>
      <c r="N66" s="91">
        <v>3318</v>
      </c>
      <c r="O66" s="91">
        <v>3139</v>
      </c>
    </row>
    <row r="67" spans="1:15">
      <c r="A67" s="44"/>
      <c r="B67" s="44"/>
      <c r="C67" s="44"/>
      <c r="D67" s="44"/>
      <c r="E67" s="47"/>
      <c r="F67" s="47"/>
      <c r="G67" s="47"/>
      <c r="H67" s="47"/>
      <c r="I67" s="47"/>
      <c r="J67" s="47"/>
      <c r="K67" s="47"/>
      <c r="L67" s="47"/>
      <c r="M67" s="47"/>
      <c r="N67" s="92"/>
    </row>
    <row r="68" spans="1:15" ht="14.25" customHeight="1">
      <c r="A68" s="71" t="s">
        <v>91</v>
      </c>
      <c r="B68" s="71"/>
      <c r="C68" s="71"/>
      <c r="D68" s="71"/>
      <c r="E68" s="71"/>
      <c r="F68" s="71"/>
      <c r="G68" s="71"/>
      <c r="H68" s="71"/>
      <c r="I68" s="71"/>
      <c r="J68" s="34"/>
      <c r="K68" s="34"/>
      <c r="L68" s="34"/>
      <c r="M68" s="34"/>
    </row>
    <row r="69" spans="1:15">
      <c r="A69" s="93" t="s">
        <v>24</v>
      </c>
      <c r="B69" s="34"/>
      <c r="C69" s="34"/>
      <c r="D69" s="34"/>
      <c r="E69" s="34"/>
      <c r="F69" s="34"/>
      <c r="G69" s="34"/>
      <c r="H69" s="34"/>
      <c r="I69" s="34"/>
      <c r="J69" s="34"/>
      <c r="K69" s="34"/>
      <c r="L69" s="34"/>
      <c r="M69" s="34"/>
    </row>
    <row r="70" spans="1:15">
      <c r="A70" s="63" t="s">
        <v>229</v>
      </c>
      <c r="B70" s="34"/>
      <c r="C70" s="34"/>
      <c r="D70" s="34"/>
      <c r="E70" s="34"/>
      <c r="F70" s="34"/>
      <c r="G70" s="34"/>
      <c r="H70" s="34"/>
      <c r="I70" s="34"/>
      <c r="J70" s="34"/>
      <c r="K70" s="34"/>
      <c r="L70" s="34"/>
      <c r="M70" s="34"/>
    </row>
    <row r="71" spans="1:15">
      <c r="A71" s="63" t="s">
        <v>93</v>
      </c>
      <c r="B71" s="34"/>
      <c r="C71" s="34"/>
      <c r="D71" s="34"/>
      <c r="E71" s="34"/>
      <c r="F71" s="34"/>
      <c r="G71" s="34"/>
      <c r="H71" s="34"/>
      <c r="I71" s="34"/>
      <c r="J71" s="34"/>
      <c r="K71" s="34"/>
      <c r="L71" s="34"/>
      <c r="M71" s="34"/>
    </row>
    <row r="72" spans="1:15" ht="41.25" customHeight="1">
      <c r="A72" s="136" t="s">
        <v>230</v>
      </c>
      <c r="B72" s="136"/>
      <c r="C72" s="136"/>
      <c r="D72" s="136"/>
      <c r="E72" s="136"/>
      <c r="F72" s="136"/>
      <c r="G72" s="87"/>
      <c r="H72" s="87"/>
      <c r="I72" s="87"/>
      <c r="J72" s="87"/>
      <c r="K72" s="87"/>
      <c r="L72" s="87"/>
      <c r="M72" s="87"/>
    </row>
    <row r="73" spans="1:15">
      <c r="A73" s="63" t="s">
        <v>231</v>
      </c>
      <c r="B73" s="63"/>
      <c r="C73" s="63"/>
      <c r="D73" s="63"/>
      <c r="E73" s="63"/>
      <c r="F73" s="63"/>
      <c r="G73" s="63"/>
      <c r="H73" s="63"/>
      <c r="I73" s="63"/>
      <c r="J73" s="63"/>
      <c r="K73" s="63"/>
      <c r="L73" s="63"/>
      <c r="M73" s="63"/>
    </row>
    <row r="74" spans="1:15" ht="63.75" customHeight="1">
      <c r="A74" s="136" t="s">
        <v>96</v>
      </c>
      <c r="B74" s="136"/>
      <c r="C74" s="136"/>
      <c r="D74" s="136"/>
      <c r="E74" s="136"/>
      <c r="F74" s="136"/>
      <c r="G74" s="136"/>
      <c r="H74" s="87"/>
      <c r="I74" s="87"/>
      <c r="J74" s="87"/>
      <c r="K74" s="87"/>
      <c r="L74" s="87"/>
    </row>
  </sheetData>
  <mergeCells count="2">
    <mergeCell ref="A72:F72"/>
    <mergeCell ref="A74:G7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02"/>
  <sheetViews>
    <sheetView workbookViewId="0"/>
  </sheetViews>
  <sheetFormatPr defaultRowHeight="14.25"/>
  <cols>
    <col min="1" max="1" width="24.140625" style="2" customWidth="1"/>
    <col min="2" max="2" width="14" style="2" customWidth="1"/>
    <col min="3" max="3" width="46.5703125" style="2" customWidth="1"/>
    <col min="4" max="4" width="12.42578125" style="2" customWidth="1"/>
    <col min="5" max="5" width="20.42578125" style="2" customWidth="1"/>
    <col min="6" max="6" width="27" style="2" customWidth="1"/>
    <col min="7" max="7" width="15" style="2" customWidth="1"/>
    <col min="8" max="10" width="25.7109375" style="2" customWidth="1"/>
    <col min="11" max="16384" width="9.140625" style="2"/>
  </cols>
  <sheetData>
    <row r="1" spans="1:10" ht="15">
      <c r="A1" s="37" t="s">
        <v>12</v>
      </c>
      <c r="B1" s="89"/>
      <c r="C1" s="89"/>
      <c r="D1" s="89"/>
      <c r="E1" s="89"/>
      <c r="F1" s="89"/>
      <c r="G1" s="89"/>
      <c r="H1" s="89"/>
      <c r="I1" s="38"/>
      <c r="J1" s="38"/>
    </row>
    <row r="2" spans="1:10" ht="25.5">
      <c r="A2" s="39" t="s">
        <v>232</v>
      </c>
      <c r="B2" s="39" t="s">
        <v>233</v>
      </c>
      <c r="C2" s="39" t="s">
        <v>234</v>
      </c>
      <c r="D2" s="39" t="s">
        <v>79</v>
      </c>
      <c r="E2" s="39" t="s">
        <v>235</v>
      </c>
      <c r="F2" s="40" t="s">
        <v>236</v>
      </c>
      <c r="G2" s="40" t="s">
        <v>237</v>
      </c>
      <c r="H2" s="40" t="s">
        <v>238</v>
      </c>
      <c r="I2" s="40" t="s">
        <v>239</v>
      </c>
      <c r="J2" s="40" t="s">
        <v>240</v>
      </c>
    </row>
    <row r="3" spans="1:10">
      <c r="A3" s="44" t="s">
        <v>241</v>
      </c>
      <c r="B3" s="44">
        <v>101</v>
      </c>
      <c r="C3" s="44" t="s">
        <v>242</v>
      </c>
      <c r="D3" s="44" t="s">
        <v>81</v>
      </c>
      <c r="E3" s="44" t="s">
        <v>243</v>
      </c>
      <c r="F3" s="47">
        <v>113905</v>
      </c>
      <c r="G3" s="47">
        <v>143</v>
      </c>
      <c r="H3" s="45">
        <v>25.7</v>
      </c>
      <c r="I3" s="45">
        <v>17.100000000000001</v>
      </c>
      <c r="J3" s="45">
        <v>19.3</v>
      </c>
    </row>
    <row r="4" spans="1:10">
      <c r="A4" s="44" t="s">
        <v>241</v>
      </c>
      <c r="B4" s="44">
        <v>102</v>
      </c>
      <c r="C4" s="44" t="s">
        <v>244</v>
      </c>
      <c r="D4" s="44" t="s">
        <v>81</v>
      </c>
      <c r="E4" s="44" t="s">
        <v>243</v>
      </c>
      <c r="F4" s="47">
        <v>166998</v>
      </c>
      <c r="G4" s="47">
        <v>167</v>
      </c>
      <c r="H4" s="45">
        <v>20.6</v>
      </c>
      <c r="I4" s="45">
        <v>17.100000000000001</v>
      </c>
      <c r="J4" s="45">
        <v>19.3</v>
      </c>
    </row>
    <row r="5" spans="1:10">
      <c r="A5" s="44" t="s">
        <v>241</v>
      </c>
      <c r="B5" s="44">
        <v>103</v>
      </c>
      <c r="C5" s="44" t="s">
        <v>245</v>
      </c>
      <c r="D5" s="44" t="s">
        <v>81</v>
      </c>
      <c r="E5" s="44" t="s">
        <v>243</v>
      </c>
      <c r="F5" s="47">
        <v>106103</v>
      </c>
      <c r="G5" s="47">
        <v>133</v>
      </c>
      <c r="H5" s="45">
        <v>25.7</v>
      </c>
      <c r="I5" s="45">
        <v>17.100000000000001</v>
      </c>
      <c r="J5" s="45">
        <v>19.3</v>
      </c>
    </row>
    <row r="6" spans="1:10">
      <c r="A6" s="44" t="s">
        <v>241</v>
      </c>
      <c r="B6" s="44">
        <v>104</v>
      </c>
      <c r="C6" s="44" t="s">
        <v>246</v>
      </c>
      <c r="D6" s="44" t="s">
        <v>81</v>
      </c>
      <c r="E6" s="44" t="s">
        <v>243</v>
      </c>
      <c r="F6" s="47">
        <v>69205</v>
      </c>
      <c r="G6" s="47">
        <v>87</v>
      </c>
      <c r="H6" s="45">
        <v>27.3</v>
      </c>
      <c r="I6" s="45">
        <v>17.100000000000001</v>
      </c>
      <c r="J6" s="45">
        <v>19.3</v>
      </c>
    </row>
    <row r="7" spans="1:10">
      <c r="A7" s="44" t="s">
        <v>241</v>
      </c>
      <c r="B7" s="44">
        <v>105</v>
      </c>
      <c r="C7" s="44" t="s">
        <v>247</v>
      </c>
      <c r="D7" s="44" t="s">
        <v>81</v>
      </c>
      <c r="E7" s="44" t="s">
        <v>243</v>
      </c>
      <c r="F7" s="47">
        <v>58567</v>
      </c>
      <c r="G7" s="47">
        <v>62</v>
      </c>
      <c r="H7" s="45">
        <v>21.5</v>
      </c>
      <c r="I7" s="45">
        <v>17.100000000000001</v>
      </c>
      <c r="J7" s="45">
        <v>19.3</v>
      </c>
    </row>
    <row r="8" spans="1:10">
      <c r="A8" s="44" t="s">
        <v>241</v>
      </c>
      <c r="B8" s="44">
        <v>106</v>
      </c>
      <c r="C8" s="44" t="s">
        <v>248</v>
      </c>
      <c r="D8" s="44" t="s">
        <v>81</v>
      </c>
      <c r="E8" s="44" t="s">
        <v>243</v>
      </c>
      <c r="F8" s="47">
        <v>137970</v>
      </c>
      <c r="G8" s="47">
        <v>150</v>
      </c>
      <c r="H8" s="45">
        <v>23.3</v>
      </c>
      <c r="I8" s="45">
        <v>17.100000000000001</v>
      </c>
      <c r="J8" s="45">
        <v>19.3</v>
      </c>
    </row>
    <row r="9" spans="1:10">
      <c r="A9" s="44" t="s">
        <v>241</v>
      </c>
      <c r="B9" s="44">
        <v>107</v>
      </c>
      <c r="C9" s="44" t="s">
        <v>249</v>
      </c>
      <c r="D9" s="44" t="s">
        <v>81</v>
      </c>
      <c r="E9" s="44" t="s">
        <v>243</v>
      </c>
      <c r="F9" s="47">
        <v>153956</v>
      </c>
      <c r="G9" s="47">
        <v>122</v>
      </c>
      <c r="H9" s="45">
        <v>16.899999999999999</v>
      </c>
      <c r="I9" s="45">
        <v>17.100000000000001</v>
      </c>
      <c r="J9" s="45">
        <v>19.3</v>
      </c>
    </row>
    <row r="10" spans="1:10">
      <c r="A10" s="44" t="s">
        <v>241</v>
      </c>
      <c r="B10" s="44">
        <v>108</v>
      </c>
      <c r="C10" s="44" t="s">
        <v>250</v>
      </c>
      <c r="D10" s="44" t="s">
        <v>81</v>
      </c>
      <c r="E10" s="44" t="s">
        <v>243</v>
      </c>
      <c r="F10" s="47">
        <v>107754</v>
      </c>
      <c r="G10" s="47">
        <v>140</v>
      </c>
      <c r="H10" s="45">
        <v>29.9</v>
      </c>
      <c r="I10" s="45">
        <v>17.100000000000001</v>
      </c>
      <c r="J10" s="45">
        <v>19.3</v>
      </c>
    </row>
    <row r="11" spans="1:10">
      <c r="A11" s="44" t="s">
        <v>241</v>
      </c>
      <c r="B11" s="44">
        <v>109</v>
      </c>
      <c r="C11" s="44" t="s">
        <v>193</v>
      </c>
      <c r="D11" s="44" t="s">
        <v>81</v>
      </c>
      <c r="E11" s="44" t="s">
        <v>243</v>
      </c>
      <c r="F11" s="47">
        <v>59368</v>
      </c>
      <c r="G11" s="47">
        <v>71</v>
      </c>
      <c r="H11" s="45">
        <v>25.4</v>
      </c>
      <c r="I11" s="45">
        <v>17.100000000000001</v>
      </c>
      <c r="J11" s="45">
        <v>19.3</v>
      </c>
    </row>
    <row r="12" spans="1:10">
      <c r="A12" s="44" t="s">
        <v>241</v>
      </c>
      <c r="B12" s="44">
        <v>110</v>
      </c>
      <c r="C12" s="44" t="s">
        <v>251</v>
      </c>
      <c r="D12" s="44" t="s">
        <v>81</v>
      </c>
      <c r="E12" s="44" t="s">
        <v>243</v>
      </c>
      <c r="F12" s="47">
        <v>92079</v>
      </c>
      <c r="G12" s="47">
        <v>118</v>
      </c>
      <c r="H12" s="45">
        <v>26.4</v>
      </c>
      <c r="I12" s="45">
        <v>17.100000000000001</v>
      </c>
      <c r="J12" s="45">
        <v>19.3</v>
      </c>
    </row>
    <row r="13" spans="1:10">
      <c r="A13" s="44" t="s">
        <v>241</v>
      </c>
      <c r="B13" s="44">
        <v>111</v>
      </c>
      <c r="C13" s="44" t="s">
        <v>252</v>
      </c>
      <c r="D13" s="44" t="s">
        <v>81</v>
      </c>
      <c r="E13" s="44" t="s">
        <v>243</v>
      </c>
      <c r="F13" s="47">
        <v>184982</v>
      </c>
      <c r="G13" s="47">
        <v>184</v>
      </c>
      <c r="H13" s="45">
        <v>20.2</v>
      </c>
      <c r="I13" s="45">
        <v>17.100000000000001</v>
      </c>
      <c r="J13" s="45">
        <v>19.3</v>
      </c>
    </row>
    <row r="14" spans="1:10">
      <c r="A14" s="44" t="s">
        <v>241</v>
      </c>
      <c r="B14" s="44">
        <v>112</v>
      </c>
      <c r="C14" s="44" t="s">
        <v>253</v>
      </c>
      <c r="D14" s="44" t="s">
        <v>81</v>
      </c>
      <c r="E14" s="44" t="s">
        <v>243</v>
      </c>
      <c r="F14" s="47">
        <v>122140</v>
      </c>
      <c r="G14" s="47">
        <v>149</v>
      </c>
      <c r="H14" s="45">
        <v>25.8</v>
      </c>
      <c r="I14" s="45">
        <v>17.100000000000001</v>
      </c>
      <c r="J14" s="45">
        <v>19.3</v>
      </c>
    </row>
    <row r="15" spans="1:10">
      <c r="A15" s="44" t="s">
        <v>241</v>
      </c>
      <c r="B15" s="44">
        <v>113</v>
      </c>
      <c r="C15" s="44" t="s">
        <v>254</v>
      </c>
      <c r="D15" s="44" t="s">
        <v>81</v>
      </c>
      <c r="E15" s="44" t="s">
        <v>243</v>
      </c>
      <c r="F15" s="47">
        <v>80396</v>
      </c>
      <c r="G15" s="47">
        <v>107</v>
      </c>
      <c r="H15" s="45">
        <v>27.4</v>
      </c>
      <c r="I15" s="45">
        <v>17.100000000000001</v>
      </c>
      <c r="J15" s="45">
        <v>19.3</v>
      </c>
    </row>
    <row r="16" spans="1:10">
      <c r="A16" s="44" t="s">
        <v>241</v>
      </c>
      <c r="B16" s="44">
        <v>114</v>
      </c>
      <c r="C16" s="44" t="s">
        <v>255</v>
      </c>
      <c r="D16" s="44" t="s">
        <v>81</v>
      </c>
      <c r="E16" s="44" t="s">
        <v>243</v>
      </c>
      <c r="F16" s="47">
        <v>75773</v>
      </c>
      <c r="G16" s="47">
        <v>96</v>
      </c>
      <c r="H16" s="45">
        <v>28.2</v>
      </c>
      <c r="I16" s="45">
        <v>17.100000000000001</v>
      </c>
      <c r="J16" s="45">
        <v>19.3</v>
      </c>
    </row>
    <row r="17" spans="1:10">
      <c r="A17" s="44" t="s">
        <v>241</v>
      </c>
      <c r="B17" s="44">
        <v>115</v>
      </c>
      <c r="C17" s="44" t="s">
        <v>256</v>
      </c>
      <c r="D17" s="44" t="s">
        <v>81</v>
      </c>
      <c r="E17" s="44" t="s">
        <v>243</v>
      </c>
      <c r="F17" s="47">
        <v>121972</v>
      </c>
      <c r="G17" s="47">
        <v>74</v>
      </c>
      <c r="H17" s="45">
        <v>13.2</v>
      </c>
      <c r="I17" s="45">
        <v>17.100000000000001</v>
      </c>
      <c r="J17" s="45">
        <v>19.3</v>
      </c>
    </row>
    <row r="18" spans="1:10">
      <c r="A18" s="44" t="s">
        <v>241</v>
      </c>
      <c r="B18" s="44">
        <v>116</v>
      </c>
      <c r="C18" s="44" t="s">
        <v>257</v>
      </c>
      <c r="D18" s="44" t="s">
        <v>81</v>
      </c>
      <c r="E18" s="44" t="s">
        <v>243</v>
      </c>
      <c r="F18" s="47">
        <v>184822</v>
      </c>
      <c r="G18" s="47">
        <v>124</v>
      </c>
      <c r="H18" s="45">
        <v>14.9</v>
      </c>
      <c r="I18" s="45">
        <v>17.100000000000001</v>
      </c>
      <c r="J18" s="45">
        <v>19.3</v>
      </c>
    </row>
    <row r="19" spans="1:10">
      <c r="A19" s="44" t="s">
        <v>241</v>
      </c>
      <c r="B19" s="44">
        <v>117</v>
      </c>
      <c r="C19" s="44" t="s">
        <v>258</v>
      </c>
      <c r="D19" s="44" t="s">
        <v>81</v>
      </c>
      <c r="E19" s="44" t="s">
        <v>243</v>
      </c>
      <c r="F19" s="47">
        <v>184194</v>
      </c>
      <c r="G19" s="47">
        <v>179</v>
      </c>
      <c r="H19" s="45">
        <v>20.7</v>
      </c>
      <c r="I19" s="45">
        <v>17.100000000000001</v>
      </c>
      <c r="J19" s="45">
        <v>19.3</v>
      </c>
    </row>
    <row r="20" spans="1:10">
      <c r="A20" s="44" t="s">
        <v>241</v>
      </c>
      <c r="B20" s="44">
        <v>118</v>
      </c>
      <c r="C20" s="44" t="s">
        <v>259</v>
      </c>
      <c r="D20" s="44" t="s">
        <v>81</v>
      </c>
      <c r="E20" s="44" t="s">
        <v>243</v>
      </c>
      <c r="F20" s="47">
        <v>143325</v>
      </c>
      <c r="G20" s="47">
        <v>90</v>
      </c>
      <c r="H20" s="45">
        <v>12.8</v>
      </c>
      <c r="I20" s="45">
        <v>17.100000000000001</v>
      </c>
      <c r="J20" s="45">
        <v>19.3</v>
      </c>
    </row>
    <row r="21" spans="1:10">
      <c r="A21" s="44" t="s">
        <v>241</v>
      </c>
      <c r="B21" s="44">
        <v>119</v>
      </c>
      <c r="C21" s="44" t="s">
        <v>260</v>
      </c>
      <c r="D21" s="44" t="s">
        <v>81</v>
      </c>
      <c r="E21" s="44" t="s">
        <v>243</v>
      </c>
      <c r="F21" s="47">
        <v>309890</v>
      </c>
      <c r="G21" s="47">
        <v>157</v>
      </c>
      <c r="H21" s="45">
        <v>10.5</v>
      </c>
      <c r="I21" s="45">
        <v>17.100000000000001</v>
      </c>
      <c r="J21" s="45">
        <v>19.3</v>
      </c>
    </row>
    <row r="22" spans="1:10">
      <c r="A22" s="44" t="s">
        <v>241</v>
      </c>
      <c r="B22" s="44">
        <v>120</v>
      </c>
      <c r="C22" s="44" t="s">
        <v>261</v>
      </c>
      <c r="D22" s="44" t="s">
        <v>81</v>
      </c>
      <c r="E22" s="44" t="s">
        <v>243</v>
      </c>
      <c r="F22" s="47">
        <v>156613</v>
      </c>
      <c r="G22" s="47">
        <v>89</v>
      </c>
      <c r="H22" s="45">
        <v>11.4</v>
      </c>
      <c r="I22" s="45">
        <v>17.100000000000001</v>
      </c>
      <c r="J22" s="45">
        <v>19.3</v>
      </c>
    </row>
    <row r="23" spans="1:10">
      <c r="A23" s="44" t="s">
        <v>241</v>
      </c>
      <c r="B23" s="44">
        <v>121</v>
      </c>
      <c r="C23" s="44" t="s">
        <v>262</v>
      </c>
      <c r="D23" s="44" t="s">
        <v>81</v>
      </c>
      <c r="E23" s="44" t="s">
        <v>243</v>
      </c>
      <c r="F23" s="47">
        <v>211627</v>
      </c>
      <c r="G23" s="47">
        <v>135</v>
      </c>
      <c r="H23" s="45">
        <v>12.8</v>
      </c>
      <c r="I23" s="45">
        <v>17.100000000000001</v>
      </c>
      <c r="J23" s="45">
        <v>19.3</v>
      </c>
    </row>
    <row r="24" spans="1:10">
      <c r="A24" s="44" t="s">
        <v>241</v>
      </c>
      <c r="B24" s="44">
        <v>122</v>
      </c>
      <c r="C24" s="44" t="s">
        <v>263</v>
      </c>
      <c r="D24" s="44" t="s">
        <v>81</v>
      </c>
      <c r="E24" s="44" t="s">
        <v>243</v>
      </c>
      <c r="F24" s="47">
        <v>133390</v>
      </c>
      <c r="G24" s="47">
        <v>83</v>
      </c>
      <c r="H24" s="45">
        <v>12.7</v>
      </c>
      <c r="I24" s="45">
        <v>17.100000000000001</v>
      </c>
      <c r="J24" s="45">
        <v>19.3</v>
      </c>
    </row>
    <row r="25" spans="1:10">
      <c r="A25" s="44" t="s">
        <v>241</v>
      </c>
      <c r="B25" s="44">
        <v>123</v>
      </c>
      <c r="C25" s="44" t="s">
        <v>264</v>
      </c>
      <c r="D25" s="44" t="s">
        <v>81</v>
      </c>
      <c r="E25" s="44" t="s">
        <v>243</v>
      </c>
      <c r="F25" s="47">
        <v>140146</v>
      </c>
      <c r="G25" s="47">
        <v>106</v>
      </c>
      <c r="H25" s="45">
        <v>16.399999999999999</v>
      </c>
      <c r="I25" s="45">
        <v>17.100000000000001</v>
      </c>
      <c r="J25" s="45">
        <v>19.3</v>
      </c>
    </row>
    <row r="26" spans="1:10">
      <c r="A26" s="44" t="s">
        <v>241</v>
      </c>
      <c r="B26" s="44">
        <v>124</v>
      </c>
      <c r="C26" s="44" t="s">
        <v>265</v>
      </c>
      <c r="D26" s="44" t="s">
        <v>81</v>
      </c>
      <c r="E26" s="44" t="s">
        <v>243</v>
      </c>
      <c r="F26" s="47">
        <v>159760</v>
      </c>
      <c r="G26" s="47">
        <v>155</v>
      </c>
      <c r="H26" s="45">
        <v>20.3</v>
      </c>
      <c r="I26" s="45">
        <v>17.100000000000001</v>
      </c>
      <c r="J26" s="45">
        <v>19.3</v>
      </c>
    </row>
    <row r="27" spans="1:10">
      <c r="A27" s="44" t="s">
        <v>241</v>
      </c>
      <c r="B27" s="44">
        <v>125</v>
      </c>
      <c r="C27" s="44" t="s">
        <v>266</v>
      </c>
      <c r="D27" s="44" t="s">
        <v>81</v>
      </c>
      <c r="E27" s="44" t="s">
        <v>243</v>
      </c>
      <c r="F27" s="47">
        <v>253059</v>
      </c>
      <c r="G27" s="47">
        <v>117</v>
      </c>
      <c r="H27" s="45">
        <v>9.9</v>
      </c>
      <c r="I27" s="45">
        <v>17.100000000000001</v>
      </c>
      <c r="J27" s="45">
        <v>19.3</v>
      </c>
    </row>
    <row r="28" spans="1:10">
      <c r="A28" s="44" t="s">
        <v>241</v>
      </c>
      <c r="B28" s="44">
        <v>126</v>
      </c>
      <c r="C28" s="44" t="s">
        <v>267</v>
      </c>
      <c r="D28" s="44" t="s">
        <v>81</v>
      </c>
      <c r="E28" s="44" t="s">
        <v>243</v>
      </c>
      <c r="F28" s="47">
        <v>98164</v>
      </c>
      <c r="G28" s="47">
        <v>45</v>
      </c>
      <c r="H28" s="45">
        <v>9.6</v>
      </c>
      <c r="I28" s="45">
        <v>17.100000000000001</v>
      </c>
      <c r="J28" s="45">
        <v>19.3</v>
      </c>
    </row>
    <row r="29" spans="1:10">
      <c r="A29" s="44" t="s">
        <v>241</v>
      </c>
      <c r="B29" s="44">
        <v>127</v>
      </c>
      <c r="C29" s="44" t="s">
        <v>268</v>
      </c>
      <c r="D29" s="44" t="s">
        <v>81</v>
      </c>
      <c r="E29" s="44" t="s">
        <v>243</v>
      </c>
      <c r="F29" s="47">
        <v>221007</v>
      </c>
      <c r="G29" s="47">
        <v>123</v>
      </c>
      <c r="H29" s="45">
        <v>12.6</v>
      </c>
      <c r="I29" s="45">
        <v>17.100000000000001</v>
      </c>
      <c r="J29" s="45">
        <v>19.3</v>
      </c>
    </row>
    <row r="30" spans="1:10">
      <c r="A30" s="44" t="s">
        <v>241</v>
      </c>
      <c r="B30" s="44">
        <v>128</v>
      </c>
      <c r="C30" s="44" t="s">
        <v>269</v>
      </c>
      <c r="D30" s="44" t="s">
        <v>81</v>
      </c>
      <c r="E30" s="44" t="s">
        <v>243</v>
      </c>
      <c r="F30" s="47">
        <v>112514</v>
      </c>
      <c r="G30" s="47">
        <v>81</v>
      </c>
      <c r="H30" s="45">
        <v>14.6</v>
      </c>
      <c r="I30" s="45">
        <v>17.100000000000001</v>
      </c>
      <c r="J30" s="45">
        <v>19.3</v>
      </c>
    </row>
    <row r="31" spans="1:10">
      <c r="A31" s="44" t="s">
        <v>270</v>
      </c>
      <c r="B31" s="44">
        <v>201</v>
      </c>
      <c r="C31" s="44" t="s">
        <v>271</v>
      </c>
      <c r="D31" s="44" t="s">
        <v>81</v>
      </c>
      <c r="E31" s="44" t="s">
        <v>243</v>
      </c>
      <c r="F31" s="47">
        <v>81051</v>
      </c>
      <c r="G31" s="47">
        <v>101</v>
      </c>
      <c r="H31" s="45">
        <v>26.4</v>
      </c>
      <c r="I31" s="45">
        <v>16.2</v>
      </c>
      <c r="J31" s="45">
        <v>19.3</v>
      </c>
    </row>
    <row r="32" spans="1:10">
      <c r="A32" s="44" t="s">
        <v>270</v>
      </c>
      <c r="B32" s="44">
        <v>202</v>
      </c>
      <c r="C32" s="44" t="s">
        <v>272</v>
      </c>
      <c r="D32" s="44" t="s">
        <v>81</v>
      </c>
      <c r="E32" s="44" t="s">
        <v>243</v>
      </c>
      <c r="F32" s="47">
        <v>79006</v>
      </c>
      <c r="G32" s="47">
        <v>76</v>
      </c>
      <c r="H32" s="45">
        <v>20.3</v>
      </c>
      <c r="I32" s="45">
        <v>16.2</v>
      </c>
      <c r="J32" s="45">
        <v>19.3</v>
      </c>
    </row>
    <row r="33" spans="1:10">
      <c r="A33" s="44" t="s">
        <v>270</v>
      </c>
      <c r="B33" s="44">
        <v>203</v>
      </c>
      <c r="C33" s="44" t="s">
        <v>273</v>
      </c>
      <c r="D33" s="44" t="s">
        <v>81</v>
      </c>
      <c r="E33" s="44" t="s">
        <v>243</v>
      </c>
      <c r="F33" s="47">
        <v>148449</v>
      </c>
      <c r="G33" s="47">
        <v>144</v>
      </c>
      <c r="H33" s="45">
        <v>21</v>
      </c>
      <c r="I33" s="45">
        <v>16.2</v>
      </c>
      <c r="J33" s="45">
        <v>19.3</v>
      </c>
    </row>
    <row r="34" spans="1:10">
      <c r="A34" s="44" t="s">
        <v>270</v>
      </c>
      <c r="B34" s="44">
        <v>204</v>
      </c>
      <c r="C34" s="44" t="s">
        <v>274</v>
      </c>
      <c r="D34" s="44" t="s">
        <v>81</v>
      </c>
      <c r="E34" s="44" t="s">
        <v>243</v>
      </c>
      <c r="F34" s="47">
        <v>87864</v>
      </c>
      <c r="G34" s="47">
        <v>116</v>
      </c>
      <c r="H34" s="45">
        <v>28.6</v>
      </c>
      <c r="I34" s="45">
        <v>16.2</v>
      </c>
      <c r="J34" s="45">
        <v>19.3</v>
      </c>
    </row>
    <row r="35" spans="1:10">
      <c r="A35" s="44" t="s">
        <v>270</v>
      </c>
      <c r="B35" s="44">
        <v>205</v>
      </c>
      <c r="C35" s="44" t="s">
        <v>275</v>
      </c>
      <c r="D35" s="44" t="s">
        <v>81</v>
      </c>
      <c r="E35" s="44" t="s">
        <v>243</v>
      </c>
      <c r="F35" s="47">
        <v>140000</v>
      </c>
      <c r="G35" s="47">
        <v>167</v>
      </c>
      <c r="H35" s="45">
        <v>25.2</v>
      </c>
      <c r="I35" s="45">
        <v>16.2</v>
      </c>
      <c r="J35" s="45">
        <v>19.3</v>
      </c>
    </row>
    <row r="36" spans="1:10">
      <c r="A36" s="44" t="s">
        <v>270</v>
      </c>
      <c r="B36" s="44">
        <v>206</v>
      </c>
      <c r="C36" s="44" t="s">
        <v>276</v>
      </c>
      <c r="D36" s="44" t="s">
        <v>81</v>
      </c>
      <c r="E36" s="44" t="s">
        <v>243</v>
      </c>
      <c r="F36" s="47">
        <v>332877</v>
      </c>
      <c r="G36" s="47">
        <v>244</v>
      </c>
      <c r="H36" s="45">
        <v>14.8</v>
      </c>
      <c r="I36" s="45">
        <v>16.2</v>
      </c>
      <c r="J36" s="45">
        <v>19.3</v>
      </c>
    </row>
    <row r="37" spans="1:10">
      <c r="A37" s="44" t="s">
        <v>270</v>
      </c>
      <c r="B37" s="44">
        <v>207</v>
      </c>
      <c r="C37" s="44" t="s">
        <v>277</v>
      </c>
      <c r="D37" s="44" t="s">
        <v>81</v>
      </c>
      <c r="E37" s="44" t="s">
        <v>243</v>
      </c>
      <c r="F37" s="47">
        <v>190186</v>
      </c>
      <c r="G37" s="47">
        <v>111</v>
      </c>
      <c r="H37" s="45">
        <v>11.6</v>
      </c>
      <c r="I37" s="45">
        <v>16.2</v>
      </c>
      <c r="J37" s="45">
        <v>19.3</v>
      </c>
    </row>
    <row r="38" spans="1:10">
      <c r="A38" s="44" t="s">
        <v>270</v>
      </c>
      <c r="B38" s="44">
        <v>208</v>
      </c>
      <c r="C38" s="44" t="s">
        <v>278</v>
      </c>
      <c r="D38" s="44" t="s">
        <v>81</v>
      </c>
      <c r="E38" s="44" t="s">
        <v>243</v>
      </c>
      <c r="F38" s="47">
        <v>212788</v>
      </c>
      <c r="G38" s="47">
        <v>149</v>
      </c>
      <c r="H38" s="45">
        <v>14</v>
      </c>
      <c r="I38" s="45">
        <v>16.2</v>
      </c>
      <c r="J38" s="45">
        <v>19.3</v>
      </c>
    </row>
    <row r="39" spans="1:10">
      <c r="A39" s="44" t="s">
        <v>270</v>
      </c>
      <c r="B39" s="44">
        <v>209</v>
      </c>
      <c r="C39" s="44" t="s">
        <v>279</v>
      </c>
      <c r="D39" s="44" t="s">
        <v>81</v>
      </c>
      <c r="E39" s="44" t="s">
        <v>243</v>
      </c>
      <c r="F39" s="47">
        <v>270406</v>
      </c>
      <c r="G39" s="47">
        <v>150</v>
      </c>
      <c r="H39" s="45">
        <v>11.7</v>
      </c>
      <c r="I39" s="45">
        <v>16.2</v>
      </c>
      <c r="J39" s="45">
        <v>19.3</v>
      </c>
    </row>
    <row r="40" spans="1:10">
      <c r="A40" s="44" t="s">
        <v>270</v>
      </c>
      <c r="B40" s="44">
        <v>210</v>
      </c>
      <c r="C40" s="44" t="s">
        <v>280</v>
      </c>
      <c r="D40" s="44" t="s">
        <v>81</v>
      </c>
      <c r="E40" s="44" t="s">
        <v>243</v>
      </c>
      <c r="F40" s="47">
        <v>202755</v>
      </c>
      <c r="G40" s="47">
        <v>125</v>
      </c>
      <c r="H40" s="45">
        <v>13.2</v>
      </c>
      <c r="I40" s="45">
        <v>16.2</v>
      </c>
      <c r="J40" s="45">
        <v>19.3</v>
      </c>
    </row>
    <row r="41" spans="1:10">
      <c r="A41" s="44" t="s">
        <v>270</v>
      </c>
      <c r="B41" s="44">
        <v>211</v>
      </c>
      <c r="C41" s="44" t="s">
        <v>281</v>
      </c>
      <c r="D41" s="44" t="s">
        <v>81</v>
      </c>
      <c r="E41" s="44" t="s">
        <v>243</v>
      </c>
      <c r="F41" s="47">
        <v>260994</v>
      </c>
      <c r="G41" s="47">
        <v>177</v>
      </c>
      <c r="H41" s="45">
        <v>13.9</v>
      </c>
      <c r="I41" s="45">
        <v>16.2</v>
      </c>
      <c r="J41" s="45">
        <v>19.3</v>
      </c>
    </row>
    <row r="42" spans="1:10">
      <c r="A42" s="44" t="s">
        <v>270</v>
      </c>
      <c r="B42" s="44">
        <v>212</v>
      </c>
      <c r="C42" s="44" t="s">
        <v>282</v>
      </c>
      <c r="D42" s="44" t="s">
        <v>81</v>
      </c>
      <c r="E42" s="44" t="s">
        <v>243</v>
      </c>
      <c r="F42" s="47">
        <v>423493</v>
      </c>
      <c r="G42" s="47">
        <v>262</v>
      </c>
      <c r="H42" s="45">
        <v>13.3</v>
      </c>
      <c r="I42" s="45">
        <v>16.2</v>
      </c>
      <c r="J42" s="45">
        <v>19.3</v>
      </c>
    </row>
    <row r="43" spans="1:10">
      <c r="A43" s="44" t="s">
        <v>270</v>
      </c>
      <c r="B43" s="44">
        <v>213</v>
      </c>
      <c r="C43" s="44" t="s">
        <v>283</v>
      </c>
      <c r="D43" s="44" t="s">
        <v>81</v>
      </c>
      <c r="E43" s="44" t="s">
        <v>243</v>
      </c>
      <c r="F43" s="47">
        <v>411932</v>
      </c>
      <c r="G43" s="47">
        <v>281</v>
      </c>
      <c r="H43" s="45">
        <v>14.8</v>
      </c>
      <c r="I43" s="45">
        <v>16.2</v>
      </c>
      <c r="J43" s="45">
        <v>19.3</v>
      </c>
    </row>
    <row r="44" spans="1:10">
      <c r="A44" s="44" t="s">
        <v>270</v>
      </c>
      <c r="B44" s="44">
        <v>214</v>
      </c>
      <c r="C44" s="44" t="s">
        <v>284</v>
      </c>
      <c r="D44" s="44" t="s">
        <v>81</v>
      </c>
      <c r="E44" s="44" t="s">
        <v>243</v>
      </c>
      <c r="F44" s="47">
        <v>150415</v>
      </c>
      <c r="G44" s="47">
        <v>164</v>
      </c>
      <c r="H44" s="45">
        <v>23.2</v>
      </c>
      <c r="I44" s="45">
        <v>16.2</v>
      </c>
      <c r="J44" s="45">
        <v>19.3</v>
      </c>
    </row>
    <row r="45" spans="1:10">
      <c r="A45" s="44" t="s">
        <v>270</v>
      </c>
      <c r="B45" s="44">
        <v>215</v>
      </c>
      <c r="C45" s="44" t="s">
        <v>285</v>
      </c>
      <c r="D45" s="44" t="s">
        <v>81</v>
      </c>
      <c r="E45" s="44" t="s">
        <v>243</v>
      </c>
      <c r="F45" s="47">
        <v>76504</v>
      </c>
      <c r="G45" s="47">
        <v>80</v>
      </c>
      <c r="H45" s="45">
        <v>21.9</v>
      </c>
      <c r="I45" s="45">
        <v>16.2</v>
      </c>
      <c r="J45" s="45">
        <v>19.3</v>
      </c>
    </row>
    <row r="46" spans="1:10">
      <c r="A46" s="44" t="s">
        <v>270</v>
      </c>
      <c r="B46" s="44">
        <v>216</v>
      </c>
      <c r="C46" s="44" t="s">
        <v>286</v>
      </c>
      <c r="D46" s="44" t="s">
        <v>81</v>
      </c>
      <c r="E46" s="44" t="s">
        <v>243</v>
      </c>
      <c r="F46" s="47">
        <v>66817</v>
      </c>
      <c r="G46" s="47">
        <v>51</v>
      </c>
      <c r="H46" s="45">
        <v>17.3</v>
      </c>
      <c r="I46" s="45">
        <v>16.2</v>
      </c>
      <c r="J46" s="45">
        <v>19.3</v>
      </c>
    </row>
    <row r="47" spans="1:10">
      <c r="A47" s="44" t="s">
        <v>270</v>
      </c>
      <c r="B47" s="44">
        <v>217</v>
      </c>
      <c r="C47" s="44" t="s">
        <v>287</v>
      </c>
      <c r="D47" s="44" t="s">
        <v>81</v>
      </c>
      <c r="E47" s="44" t="s">
        <v>243</v>
      </c>
      <c r="F47" s="47">
        <v>62230</v>
      </c>
      <c r="G47" s="47">
        <v>71</v>
      </c>
      <c r="H47" s="45">
        <v>23.8</v>
      </c>
      <c r="I47" s="45">
        <v>16.2</v>
      </c>
      <c r="J47" s="45">
        <v>19.3</v>
      </c>
    </row>
    <row r="48" spans="1:10">
      <c r="A48" s="44" t="s">
        <v>288</v>
      </c>
      <c r="B48" s="44">
        <v>301</v>
      </c>
      <c r="C48" s="44" t="s">
        <v>289</v>
      </c>
      <c r="D48" s="44" t="s">
        <v>81</v>
      </c>
      <c r="E48" s="44" t="s">
        <v>243</v>
      </c>
      <c r="F48" s="47">
        <v>116627</v>
      </c>
      <c r="G48" s="47">
        <v>105</v>
      </c>
      <c r="H48" s="45">
        <v>19.399999999999999</v>
      </c>
      <c r="I48" s="45">
        <v>24</v>
      </c>
      <c r="J48" s="45">
        <v>19.3</v>
      </c>
    </row>
    <row r="49" spans="1:10">
      <c r="A49" s="44" t="s">
        <v>288</v>
      </c>
      <c r="B49" s="44">
        <v>302</v>
      </c>
      <c r="C49" s="44" t="s">
        <v>290</v>
      </c>
      <c r="D49" s="44" t="s">
        <v>81</v>
      </c>
      <c r="E49" s="44" t="s">
        <v>243</v>
      </c>
      <c r="F49" s="47">
        <v>108573</v>
      </c>
      <c r="G49" s="47">
        <v>112</v>
      </c>
      <c r="H49" s="45">
        <v>20.8</v>
      </c>
      <c r="I49" s="45">
        <v>24</v>
      </c>
      <c r="J49" s="45">
        <v>19.3</v>
      </c>
    </row>
    <row r="50" spans="1:10">
      <c r="A50" s="44" t="s">
        <v>288</v>
      </c>
      <c r="B50" s="44">
        <v>303</v>
      </c>
      <c r="C50" s="44" t="s">
        <v>291</v>
      </c>
      <c r="D50" s="44" t="s">
        <v>81</v>
      </c>
      <c r="E50" s="44" t="s">
        <v>243</v>
      </c>
      <c r="F50" s="47">
        <v>182573</v>
      </c>
      <c r="G50" s="47">
        <v>155</v>
      </c>
      <c r="H50" s="45">
        <v>17.100000000000001</v>
      </c>
      <c r="I50" s="45">
        <v>24</v>
      </c>
      <c r="J50" s="45">
        <v>19.3</v>
      </c>
    </row>
    <row r="51" spans="1:10">
      <c r="A51" s="44" t="s">
        <v>288</v>
      </c>
      <c r="B51" s="44">
        <v>304</v>
      </c>
      <c r="C51" s="44" t="s">
        <v>292</v>
      </c>
      <c r="D51" s="44" t="s">
        <v>81</v>
      </c>
      <c r="E51" s="44" t="s">
        <v>243</v>
      </c>
      <c r="F51" s="47">
        <v>93880</v>
      </c>
      <c r="G51" s="47">
        <v>58</v>
      </c>
      <c r="H51" s="45">
        <v>13</v>
      </c>
      <c r="I51" s="45">
        <v>24</v>
      </c>
      <c r="J51" s="45">
        <v>19.3</v>
      </c>
    </row>
    <row r="52" spans="1:10">
      <c r="A52" s="44" t="s">
        <v>288</v>
      </c>
      <c r="B52" s="44">
        <v>305</v>
      </c>
      <c r="C52" s="44" t="s">
        <v>293</v>
      </c>
      <c r="D52" s="44" t="s">
        <v>81</v>
      </c>
      <c r="E52" s="44" t="s">
        <v>243</v>
      </c>
      <c r="F52" s="47">
        <v>140677</v>
      </c>
      <c r="G52" s="47">
        <v>141</v>
      </c>
      <c r="H52" s="45">
        <v>20.3</v>
      </c>
      <c r="I52" s="45">
        <v>24</v>
      </c>
      <c r="J52" s="45">
        <v>19.3</v>
      </c>
    </row>
    <row r="53" spans="1:10">
      <c r="A53" s="44" t="s">
        <v>288</v>
      </c>
      <c r="B53" s="44">
        <v>306</v>
      </c>
      <c r="C53" s="44" t="s">
        <v>294</v>
      </c>
      <c r="D53" s="44" t="s">
        <v>81</v>
      </c>
      <c r="E53" s="44" t="s">
        <v>243</v>
      </c>
      <c r="F53" s="47">
        <v>125109</v>
      </c>
      <c r="G53" s="47">
        <v>217</v>
      </c>
      <c r="H53" s="45">
        <v>36.1</v>
      </c>
      <c r="I53" s="45">
        <v>24</v>
      </c>
      <c r="J53" s="45">
        <v>19.3</v>
      </c>
    </row>
    <row r="54" spans="1:10">
      <c r="A54" s="44" t="s">
        <v>288</v>
      </c>
      <c r="B54" s="44">
        <v>307</v>
      </c>
      <c r="C54" s="44" t="s">
        <v>295</v>
      </c>
      <c r="D54" s="44" t="s">
        <v>81</v>
      </c>
      <c r="E54" s="44" t="s">
        <v>243</v>
      </c>
      <c r="F54" s="47">
        <v>65029</v>
      </c>
      <c r="G54" s="47">
        <v>89</v>
      </c>
      <c r="H54" s="45">
        <v>28.9</v>
      </c>
      <c r="I54" s="45">
        <v>24</v>
      </c>
      <c r="J54" s="45">
        <v>19.3</v>
      </c>
    </row>
    <row r="55" spans="1:10">
      <c r="A55" s="44" t="s">
        <v>288</v>
      </c>
      <c r="B55" s="44">
        <v>308</v>
      </c>
      <c r="C55" s="44" t="s">
        <v>296</v>
      </c>
      <c r="D55" s="44" t="s">
        <v>81</v>
      </c>
      <c r="E55" s="44" t="s">
        <v>243</v>
      </c>
      <c r="F55" s="47">
        <v>114401</v>
      </c>
      <c r="G55" s="47">
        <v>169</v>
      </c>
      <c r="H55" s="45">
        <v>30.8</v>
      </c>
      <c r="I55" s="45">
        <v>24</v>
      </c>
      <c r="J55" s="45">
        <v>19.3</v>
      </c>
    </row>
    <row r="56" spans="1:10">
      <c r="A56" s="44" t="s">
        <v>288</v>
      </c>
      <c r="B56" s="44">
        <v>309</v>
      </c>
      <c r="C56" s="44" t="s">
        <v>201</v>
      </c>
      <c r="D56" s="44" t="s">
        <v>81</v>
      </c>
      <c r="E56" s="44" t="s">
        <v>243</v>
      </c>
      <c r="F56" s="47">
        <v>303125</v>
      </c>
      <c r="G56" s="47">
        <v>285</v>
      </c>
      <c r="H56" s="45">
        <v>19.8</v>
      </c>
      <c r="I56" s="45">
        <v>24</v>
      </c>
      <c r="J56" s="45">
        <v>19.3</v>
      </c>
    </row>
    <row r="57" spans="1:10">
      <c r="A57" s="44" t="s">
        <v>288</v>
      </c>
      <c r="B57" s="44">
        <v>310</v>
      </c>
      <c r="C57" s="44" t="s">
        <v>297</v>
      </c>
      <c r="D57" s="44" t="s">
        <v>81</v>
      </c>
      <c r="E57" s="44" t="s">
        <v>243</v>
      </c>
      <c r="F57" s="47">
        <v>176136</v>
      </c>
      <c r="G57" s="47">
        <v>189</v>
      </c>
      <c r="H57" s="45">
        <v>23.6</v>
      </c>
      <c r="I57" s="45">
        <v>24</v>
      </c>
      <c r="J57" s="45">
        <v>19.3</v>
      </c>
    </row>
    <row r="58" spans="1:10">
      <c r="A58" s="44" t="s">
        <v>288</v>
      </c>
      <c r="B58" s="44">
        <v>311</v>
      </c>
      <c r="C58" s="44" t="s">
        <v>298</v>
      </c>
      <c r="D58" s="44" t="s">
        <v>81</v>
      </c>
      <c r="E58" s="44" t="s">
        <v>243</v>
      </c>
      <c r="F58" s="47">
        <v>169414</v>
      </c>
      <c r="G58" s="47">
        <v>184</v>
      </c>
      <c r="H58" s="45">
        <v>23.3</v>
      </c>
      <c r="I58" s="45">
        <v>24</v>
      </c>
      <c r="J58" s="45">
        <v>19.3</v>
      </c>
    </row>
    <row r="59" spans="1:10">
      <c r="A59" s="44" t="s">
        <v>288</v>
      </c>
      <c r="B59" s="44">
        <v>312</v>
      </c>
      <c r="C59" s="44" t="s">
        <v>299</v>
      </c>
      <c r="D59" s="44" t="s">
        <v>81</v>
      </c>
      <c r="E59" s="44" t="s">
        <v>243</v>
      </c>
      <c r="F59" s="47">
        <v>88449</v>
      </c>
      <c r="G59" s="47">
        <v>141</v>
      </c>
      <c r="H59" s="45">
        <v>32.700000000000003</v>
      </c>
      <c r="I59" s="45">
        <v>24</v>
      </c>
      <c r="J59" s="45">
        <v>19.3</v>
      </c>
    </row>
    <row r="60" spans="1:10">
      <c r="A60" s="44" t="s">
        <v>288</v>
      </c>
      <c r="B60" s="44">
        <v>313</v>
      </c>
      <c r="C60" s="44" t="s">
        <v>300</v>
      </c>
      <c r="D60" s="44" t="s">
        <v>81</v>
      </c>
      <c r="E60" s="44" t="s">
        <v>243</v>
      </c>
      <c r="F60" s="47">
        <v>123304</v>
      </c>
      <c r="G60" s="47">
        <v>159</v>
      </c>
      <c r="H60" s="45">
        <v>27.9</v>
      </c>
      <c r="I60" s="45">
        <v>24</v>
      </c>
      <c r="J60" s="45">
        <v>19.3</v>
      </c>
    </row>
    <row r="61" spans="1:10">
      <c r="A61" s="44" t="s">
        <v>288</v>
      </c>
      <c r="B61" s="44">
        <v>314</v>
      </c>
      <c r="C61" s="44" t="s">
        <v>301</v>
      </c>
      <c r="D61" s="44" t="s">
        <v>81</v>
      </c>
      <c r="E61" s="44" t="s">
        <v>243</v>
      </c>
      <c r="F61" s="47">
        <v>105813</v>
      </c>
      <c r="G61" s="47">
        <v>83</v>
      </c>
      <c r="H61" s="45">
        <v>17.7</v>
      </c>
      <c r="I61" s="45">
        <v>24</v>
      </c>
      <c r="J61" s="45">
        <v>19.3</v>
      </c>
    </row>
    <row r="62" spans="1:10">
      <c r="A62" s="44" t="s">
        <v>288</v>
      </c>
      <c r="B62" s="44">
        <v>315</v>
      </c>
      <c r="C62" s="44" t="s">
        <v>302</v>
      </c>
      <c r="D62" s="44" t="s">
        <v>81</v>
      </c>
      <c r="E62" s="44" t="s">
        <v>243</v>
      </c>
      <c r="F62" s="47">
        <v>42844</v>
      </c>
      <c r="G62" s="47">
        <v>75</v>
      </c>
      <c r="H62" s="45">
        <v>36.799999999999997</v>
      </c>
      <c r="I62" s="45">
        <v>24</v>
      </c>
      <c r="J62" s="45">
        <v>19.3</v>
      </c>
    </row>
    <row r="63" spans="1:10">
      <c r="A63" s="44" t="s">
        <v>288</v>
      </c>
      <c r="B63" s="44">
        <v>316</v>
      </c>
      <c r="C63" s="44" t="s">
        <v>303</v>
      </c>
      <c r="D63" s="44" t="s">
        <v>81</v>
      </c>
      <c r="E63" s="44" t="s">
        <v>243</v>
      </c>
      <c r="F63" s="47">
        <v>181524</v>
      </c>
      <c r="G63" s="47">
        <v>191</v>
      </c>
      <c r="H63" s="45">
        <v>23.5</v>
      </c>
      <c r="I63" s="45">
        <v>24</v>
      </c>
      <c r="J63" s="45">
        <v>19.3</v>
      </c>
    </row>
    <row r="64" spans="1:10">
      <c r="A64" s="44" t="s">
        <v>288</v>
      </c>
      <c r="B64" s="44">
        <v>317</v>
      </c>
      <c r="C64" s="44" t="s">
        <v>304</v>
      </c>
      <c r="D64" s="44" t="s">
        <v>81</v>
      </c>
      <c r="E64" s="44" t="s">
        <v>243</v>
      </c>
      <c r="F64" s="47">
        <v>75960</v>
      </c>
      <c r="G64" s="47">
        <v>74</v>
      </c>
      <c r="H64" s="45">
        <v>21.5</v>
      </c>
      <c r="I64" s="45">
        <v>24</v>
      </c>
      <c r="J64" s="45">
        <v>19.3</v>
      </c>
    </row>
    <row r="65" spans="1:10">
      <c r="A65" s="44" t="s">
        <v>288</v>
      </c>
      <c r="B65" s="44">
        <v>318</v>
      </c>
      <c r="C65" s="44" t="s">
        <v>305</v>
      </c>
      <c r="D65" s="44" t="s">
        <v>81</v>
      </c>
      <c r="E65" s="44" t="s">
        <v>243</v>
      </c>
      <c r="F65" s="47">
        <v>118535</v>
      </c>
      <c r="G65" s="47">
        <v>163</v>
      </c>
      <c r="H65" s="45">
        <v>28.4</v>
      </c>
      <c r="I65" s="45">
        <v>24</v>
      </c>
      <c r="J65" s="45">
        <v>19.3</v>
      </c>
    </row>
    <row r="66" spans="1:10">
      <c r="A66" s="44" t="s">
        <v>288</v>
      </c>
      <c r="B66" s="44">
        <v>319</v>
      </c>
      <c r="C66" s="44" t="s">
        <v>306</v>
      </c>
      <c r="D66" s="44" t="s">
        <v>81</v>
      </c>
      <c r="E66" s="44" t="s">
        <v>243</v>
      </c>
      <c r="F66" s="47">
        <v>147191</v>
      </c>
      <c r="G66" s="47">
        <v>239</v>
      </c>
      <c r="H66" s="45">
        <v>36.4</v>
      </c>
      <c r="I66" s="45">
        <v>24</v>
      </c>
      <c r="J66" s="45">
        <v>19.3</v>
      </c>
    </row>
    <row r="67" spans="1:10">
      <c r="A67" s="44" t="s">
        <v>307</v>
      </c>
      <c r="B67" s="44">
        <v>401</v>
      </c>
      <c r="C67" s="44" t="s">
        <v>308</v>
      </c>
      <c r="D67" s="44" t="s">
        <v>81</v>
      </c>
      <c r="E67" s="44" t="s">
        <v>243</v>
      </c>
      <c r="F67" s="47">
        <v>147669</v>
      </c>
      <c r="G67" s="47">
        <v>140</v>
      </c>
      <c r="H67" s="45">
        <v>18.3</v>
      </c>
      <c r="I67" s="45">
        <v>19.5</v>
      </c>
      <c r="J67" s="45">
        <v>19.3</v>
      </c>
    </row>
    <row r="68" spans="1:10">
      <c r="A68" s="44" t="s">
        <v>307</v>
      </c>
      <c r="B68" s="44">
        <v>402</v>
      </c>
      <c r="C68" s="44" t="s">
        <v>309</v>
      </c>
      <c r="D68" s="44" t="s">
        <v>81</v>
      </c>
      <c r="E68" s="44" t="s">
        <v>243</v>
      </c>
      <c r="F68" s="47">
        <v>218344</v>
      </c>
      <c r="G68" s="47">
        <v>198</v>
      </c>
      <c r="H68" s="45">
        <v>18.7</v>
      </c>
      <c r="I68" s="45">
        <v>19.5</v>
      </c>
      <c r="J68" s="45">
        <v>19.3</v>
      </c>
    </row>
    <row r="69" spans="1:10">
      <c r="A69" s="44" t="s">
        <v>307</v>
      </c>
      <c r="B69" s="44">
        <v>403</v>
      </c>
      <c r="C69" s="44" t="s">
        <v>310</v>
      </c>
      <c r="D69" s="44" t="s">
        <v>81</v>
      </c>
      <c r="E69" s="44" t="s">
        <v>243</v>
      </c>
      <c r="F69" s="47">
        <v>178940</v>
      </c>
      <c r="G69" s="47">
        <v>171</v>
      </c>
      <c r="H69" s="45">
        <v>19.5</v>
      </c>
      <c r="I69" s="45">
        <v>19.5</v>
      </c>
      <c r="J69" s="45">
        <v>19.3</v>
      </c>
    </row>
    <row r="70" spans="1:10">
      <c r="A70" s="44" t="s">
        <v>307</v>
      </c>
      <c r="B70" s="44">
        <v>404</v>
      </c>
      <c r="C70" s="44" t="s">
        <v>311</v>
      </c>
      <c r="D70" s="44" t="s">
        <v>81</v>
      </c>
      <c r="E70" s="44" t="s">
        <v>243</v>
      </c>
      <c r="F70" s="47">
        <v>116556</v>
      </c>
      <c r="G70" s="47">
        <v>103</v>
      </c>
      <c r="H70" s="45">
        <v>17.5</v>
      </c>
      <c r="I70" s="45">
        <v>19.5</v>
      </c>
      <c r="J70" s="45">
        <v>19.3</v>
      </c>
    </row>
    <row r="71" spans="1:10">
      <c r="A71" s="44" t="s">
        <v>307</v>
      </c>
      <c r="B71" s="44">
        <v>405</v>
      </c>
      <c r="C71" s="44" t="s">
        <v>312</v>
      </c>
      <c r="D71" s="44" t="s">
        <v>81</v>
      </c>
      <c r="E71" s="44" t="s">
        <v>243</v>
      </c>
      <c r="F71" s="47">
        <v>57084</v>
      </c>
      <c r="G71" s="47">
        <v>52</v>
      </c>
      <c r="H71" s="45">
        <v>17.5</v>
      </c>
      <c r="I71" s="45">
        <v>19.5</v>
      </c>
      <c r="J71" s="45">
        <v>19.3</v>
      </c>
    </row>
    <row r="72" spans="1:10">
      <c r="A72" s="44" t="s">
        <v>307</v>
      </c>
      <c r="B72" s="44">
        <v>406</v>
      </c>
      <c r="C72" s="44" t="s">
        <v>313</v>
      </c>
      <c r="D72" s="44" t="s">
        <v>81</v>
      </c>
      <c r="E72" s="44" t="s">
        <v>243</v>
      </c>
      <c r="F72" s="47">
        <v>43252</v>
      </c>
      <c r="G72" s="47">
        <v>43</v>
      </c>
      <c r="H72" s="45">
        <v>20.399999999999999</v>
      </c>
      <c r="I72" s="45">
        <v>19.5</v>
      </c>
      <c r="J72" s="45">
        <v>19.3</v>
      </c>
    </row>
    <row r="73" spans="1:10">
      <c r="A73" s="44" t="s">
        <v>307</v>
      </c>
      <c r="B73" s="44">
        <v>407</v>
      </c>
      <c r="C73" s="44" t="s">
        <v>314</v>
      </c>
      <c r="D73" s="44" t="s">
        <v>81</v>
      </c>
      <c r="E73" s="44" t="s">
        <v>243</v>
      </c>
      <c r="F73" s="47">
        <v>96037</v>
      </c>
      <c r="G73" s="47">
        <v>124</v>
      </c>
      <c r="H73" s="45">
        <v>27.2</v>
      </c>
      <c r="I73" s="45">
        <v>19.5</v>
      </c>
      <c r="J73" s="45">
        <v>19.3</v>
      </c>
    </row>
    <row r="74" spans="1:10">
      <c r="A74" s="44" t="s">
        <v>315</v>
      </c>
      <c r="B74" s="44">
        <v>501</v>
      </c>
      <c r="C74" s="44" t="s">
        <v>316</v>
      </c>
      <c r="D74" s="44" t="s">
        <v>81</v>
      </c>
      <c r="E74" s="44" t="s">
        <v>243</v>
      </c>
      <c r="F74" s="47">
        <v>89112</v>
      </c>
      <c r="G74" s="47">
        <v>113</v>
      </c>
      <c r="H74" s="45">
        <v>27.1</v>
      </c>
      <c r="I74" s="45">
        <v>22.4</v>
      </c>
      <c r="J74" s="45">
        <v>19.3</v>
      </c>
    </row>
    <row r="75" spans="1:10">
      <c r="A75" s="44" t="s">
        <v>315</v>
      </c>
      <c r="B75" s="44">
        <v>502</v>
      </c>
      <c r="C75" s="44" t="s">
        <v>317</v>
      </c>
      <c r="D75" s="44" t="s">
        <v>81</v>
      </c>
      <c r="E75" s="44" t="s">
        <v>243</v>
      </c>
      <c r="F75" s="47">
        <v>49879</v>
      </c>
      <c r="G75" s="47">
        <v>84</v>
      </c>
      <c r="H75" s="45">
        <v>36.6</v>
      </c>
      <c r="I75" s="45">
        <v>22.4</v>
      </c>
      <c r="J75" s="45">
        <v>19.3</v>
      </c>
    </row>
    <row r="76" spans="1:10">
      <c r="A76" s="44" t="s">
        <v>315</v>
      </c>
      <c r="B76" s="44">
        <v>503</v>
      </c>
      <c r="C76" s="44" t="s">
        <v>318</v>
      </c>
      <c r="D76" s="44" t="s">
        <v>81</v>
      </c>
      <c r="E76" s="44" t="s">
        <v>243</v>
      </c>
      <c r="F76" s="47">
        <v>89168</v>
      </c>
      <c r="G76" s="47">
        <v>80</v>
      </c>
      <c r="H76" s="45">
        <v>17.399999999999999</v>
      </c>
      <c r="I76" s="45">
        <v>22.4</v>
      </c>
      <c r="J76" s="45">
        <v>19.3</v>
      </c>
    </row>
    <row r="77" spans="1:10">
      <c r="A77" s="44" t="s">
        <v>315</v>
      </c>
      <c r="B77" s="44">
        <v>504</v>
      </c>
      <c r="C77" s="44" t="s">
        <v>319</v>
      </c>
      <c r="D77" s="44" t="s">
        <v>81</v>
      </c>
      <c r="E77" s="44" t="s">
        <v>243</v>
      </c>
      <c r="F77" s="47">
        <v>133353</v>
      </c>
      <c r="G77" s="47">
        <v>146</v>
      </c>
      <c r="H77" s="45">
        <v>22.2</v>
      </c>
      <c r="I77" s="45">
        <v>22.4</v>
      </c>
      <c r="J77" s="45">
        <v>19.3</v>
      </c>
    </row>
    <row r="78" spans="1:10">
      <c r="A78" s="44" t="s">
        <v>315</v>
      </c>
      <c r="B78" s="44">
        <v>505</v>
      </c>
      <c r="C78" s="44" t="s">
        <v>320</v>
      </c>
      <c r="D78" s="44" t="s">
        <v>81</v>
      </c>
      <c r="E78" s="44" t="s">
        <v>243</v>
      </c>
      <c r="F78" s="47">
        <v>279318</v>
      </c>
      <c r="G78" s="47">
        <v>254</v>
      </c>
      <c r="H78" s="45">
        <v>18.3</v>
      </c>
      <c r="I78" s="45">
        <v>22.4</v>
      </c>
      <c r="J78" s="45">
        <v>19.3</v>
      </c>
    </row>
    <row r="79" spans="1:10">
      <c r="A79" s="44" t="s">
        <v>315</v>
      </c>
      <c r="B79" s="44">
        <v>506</v>
      </c>
      <c r="C79" s="44" t="s">
        <v>321</v>
      </c>
      <c r="D79" s="44" t="s">
        <v>81</v>
      </c>
      <c r="E79" s="44" t="s">
        <v>243</v>
      </c>
      <c r="F79" s="47">
        <v>258908</v>
      </c>
      <c r="G79" s="47">
        <v>233</v>
      </c>
      <c r="H79" s="45">
        <v>18.3</v>
      </c>
      <c r="I79" s="45">
        <v>22.4</v>
      </c>
      <c r="J79" s="45">
        <v>19.3</v>
      </c>
    </row>
    <row r="80" spans="1:10">
      <c r="A80" s="44" t="s">
        <v>315</v>
      </c>
      <c r="B80" s="44">
        <v>507</v>
      </c>
      <c r="C80" s="44" t="s">
        <v>322</v>
      </c>
      <c r="D80" s="44" t="s">
        <v>81</v>
      </c>
      <c r="E80" s="44" t="s">
        <v>243</v>
      </c>
      <c r="F80" s="47">
        <v>212629</v>
      </c>
      <c r="G80" s="47">
        <v>226</v>
      </c>
      <c r="H80" s="45">
        <v>21.9</v>
      </c>
      <c r="I80" s="45">
        <v>22.4</v>
      </c>
      <c r="J80" s="45">
        <v>19.3</v>
      </c>
    </row>
    <row r="81" spans="1:10">
      <c r="A81" s="44" t="s">
        <v>315</v>
      </c>
      <c r="B81" s="44">
        <v>509</v>
      </c>
      <c r="C81" s="44" t="s">
        <v>323</v>
      </c>
      <c r="D81" s="44" t="s">
        <v>81</v>
      </c>
      <c r="E81" s="44" t="s">
        <v>243</v>
      </c>
      <c r="F81" s="47">
        <v>69414</v>
      </c>
      <c r="G81" s="47">
        <v>90</v>
      </c>
      <c r="H81" s="45">
        <v>27.6</v>
      </c>
      <c r="I81" s="45">
        <v>22.4</v>
      </c>
      <c r="J81" s="45">
        <v>19.3</v>
      </c>
    </row>
    <row r="82" spans="1:10">
      <c r="A82" s="44" t="s">
        <v>315</v>
      </c>
      <c r="B82" s="44">
        <v>510</v>
      </c>
      <c r="C82" s="44" t="s">
        <v>324</v>
      </c>
      <c r="D82" s="44" t="s">
        <v>81</v>
      </c>
      <c r="E82" s="44" t="s">
        <v>243</v>
      </c>
      <c r="F82" s="47">
        <v>54484</v>
      </c>
      <c r="G82" s="47">
        <v>80</v>
      </c>
      <c r="H82" s="45">
        <v>30.5</v>
      </c>
      <c r="I82" s="45">
        <v>22.4</v>
      </c>
      <c r="J82" s="45">
        <v>19.3</v>
      </c>
    </row>
    <row r="83" spans="1:10">
      <c r="A83" s="44" t="s">
        <v>315</v>
      </c>
      <c r="B83" s="44">
        <v>511</v>
      </c>
      <c r="C83" s="44" t="s">
        <v>325</v>
      </c>
      <c r="D83" s="44" t="s">
        <v>81</v>
      </c>
      <c r="E83" s="44" t="s">
        <v>243</v>
      </c>
      <c r="F83" s="47">
        <v>60410</v>
      </c>
      <c r="G83" s="47">
        <v>104</v>
      </c>
      <c r="H83" s="45">
        <v>33.6</v>
      </c>
      <c r="I83" s="45">
        <v>22.4</v>
      </c>
      <c r="J83" s="45">
        <v>19.3</v>
      </c>
    </row>
    <row r="84" spans="1:10">
      <c r="A84" s="44" t="s">
        <v>221</v>
      </c>
      <c r="B84" s="44">
        <v>601</v>
      </c>
      <c r="C84" s="44" t="s">
        <v>326</v>
      </c>
      <c r="D84" s="44" t="s">
        <v>81</v>
      </c>
      <c r="E84" s="44" t="s">
        <v>243</v>
      </c>
      <c r="F84" s="47">
        <v>115775</v>
      </c>
      <c r="G84" s="47">
        <v>109</v>
      </c>
      <c r="H84" s="45">
        <v>19.100000000000001</v>
      </c>
      <c r="I84" s="45">
        <v>24.3</v>
      </c>
      <c r="J84" s="45">
        <v>19.3</v>
      </c>
    </row>
    <row r="85" spans="1:10">
      <c r="A85" s="44" t="s">
        <v>221</v>
      </c>
      <c r="B85" s="44">
        <v>602</v>
      </c>
      <c r="C85" s="44" t="s">
        <v>327</v>
      </c>
      <c r="D85" s="44" t="s">
        <v>81</v>
      </c>
      <c r="E85" s="44" t="s">
        <v>243</v>
      </c>
      <c r="F85" s="47">
        <v>71140</v>
      </c>
      <c r="G85" s="47">
        <v>112</v>
      </c>
      <c r="H85" s="45">
        <v>32.200000000000003</v>
      </c>
      <c r="I85" s="45">
        <v>24.3</v>
      </c>
      <c r="J85" s="45">
        <v>19.3</v>
      </c>
    </row>
    <row r="86" spans="1:10">
      <c r="A86" s="44" t="s">
        <v>221</v>
      </c>
      <c r="B86" s="44">
        <v>603</v>
      </c>
      <c r="C86" s="44" t="s">
        <v>328</v>
      </c>
      <c r="D86" s="44" t="s">
        <v>81</v>
      </c>
      <c r="E86" s="44" t="s">
        <v>243</v>
      </c>
      <c r="F86" s="47">
        <v>19685</v>
      </c>
      <c r="G86" s="47">
        <v>26</v>
      </c>
      <c r="H86" s="45">
        <v>26.6</v>
      </c>
      <c r="I86" s="45">
        <v>24.3</v>
      </c>
      <c r="J86" s="45">
        <v>19.3</v>
      </c>
    </row>
    <row r="87" spans="1:10">
      <c r="A87" s="44" t="s">
        <v>221</v>
      </c>
      <c r="B87" s="44">
        <v>604</v>
      </c>
      <c r="C87" s="44" t="s">
        <v>329</v>
      </c>
      <c r="D87" s="44" t="s">
        <v>81</v>
      </c>
      <c r="E87" s="44" t="s">
        <v>243</v>
      </c>
      <c r="F87" s="47">
        <v>54830</v>
      </c>
      <c r="G87" s="47">
        <v>63</v>
      </c>
      <c r="H87" s="45">
        <v>23.8</v>
      </c>
      <c r="I87" s="45">
        <v>24.3</v>
      </c>
      <c r="J87" s="45">
        <v>19.3</v>
      </c>
    </row>
    <row r="88" spans="1:10">
      <c r="A88" s="44" t="s">
        <v>223</v>
      </c>
      <c r="B88" s="44">
        <v>701</v>
      </c>
      <c r="C88" s="44" t="s">
        <v>330</v>
      </c>
      <c r="D88" s="44" t="s">
        <v>81</v>
      </c>
      <c r="E88" s="44" t="s">
        <v>243</v>
      </c>
      <c r="F88" s="47">
        <v>77956</v>
      </c>
      <c r="G88" s="47">
        <v>95</v>
      </c>
      <c r="H88" s="45">
        <v>25</v>
      </c>
      <c r="I88" s="45">
        <v>28.5</v>
      </c>
      <c r="J88" s="45">
        <v>19.3</v>
      </c>
    </row>
    <row r="89" spans="1:10">
      <c r="A89" s="44" t="s">
        <v>223</v>
      </c>
      <c r="B89" s="44">
        <v>702</v>
      </c>
      <c r="C89" s="44" t="s">
        <v>331</v>
      </c>
      <c r="D89" s="44" t="s">
        <v>81</v>
      </c>
      <c r="E89" s="44" t="s">
        <v>243</v>
      </c>
      <c r="F89" s="47">
        <v>50032</v>
      </c>
      <c r="G89" s="47">
        <v>78</v>
      </c>
      <c r="H89" s="45">
        <v>31.6</v>
      </c>
      <c r="I89" s="45">
        <v>28.5</v>
      </c>
      <c r="J89" s="45">
        <v>19.3</v>
      </c>
    </row>
    <row r="90" spans="1:10">
      <c r="A90" s="44" t="s">
        <v>225</v>
      </c>
      <c r="B90" s="44">
        <v>801</v>
      </c>
      <c r="C90" s="44" t="s">
        <v>225</v>
      </c>
      <c r="D90" s="44" t="s">
        <v>81</v>
      </c>
      <c r="E90" s="44" t="s">
        <v>243</v>
      </c>
      <c r="F90" s="47">
        <v>207964</v>
      </c>
      <c r="G90" s="47">
        <v>166</v>
      </c>
      <c r="H90" s="45">
        <v>16.7</v>
      </c>
      <c r="I90" s="45">
        <v>16.8</v>
      </c>
      <c r="J90" s="45">
        <v>19.3</v>
      </c>
    </row>
    <row r="91" spans="1:10">
      <c r="A91" s="44" t="s">
        <v>241</v>
      </c>
      <c r="B91" s="44">
        <v>101</v>
      </c>
      <c r="C91" s="44" t="s">
        <v>242</v>
      </c>
      <c r="D91" s="44" t="s">
        <v>83</v>
      </c>
      <c r="E91" s="44" t="s">
        <v>243</v>
      </c>
      <c r="F91" s="47">
        <v>113830</v>
      </c>
      <c r="G91" s="47">
        <v>37</v>
      </c>
      <c r="H91" s="45">
        <v>6.7</v>
      </c>
      <c r="I91" s="45">
        <v>5.3</v>
      </c>
      <c r="J91" s="45">
        <v>6.2</v>
      </c>
    </row>
    <row r="92" spans="1:10">
      <c r="A92" s="44" t="s">
        <v>241</v>
      </c>
      <c r="B92" s="44">
        <v>102</v>
      </c>
      <c r="C92" s="44" t="s">
        <v>244</v>
      </c>
      <c r="D92" s="44" t="s">
        <v>83</v>
      </c>
      <c r="E92" s="44" t="s">
        <v>243</v>
      </c>
      <c r="F92" s="47">
        <v>174743</v>
      </c>
      <c r="G92" s="47">
        <v>55</v>
      </c>
      <c r="H92" s="45">
        <v>6.5</v>
      </c>
      <c r="I92" s="45">
        <v>5.3</v>
      </c>
      <c r="J92" s="45">
        <v>6.2</v>
      </c>
    </row>
    <row r="93" spans="1:10">
      <c r="A93" s="44" t="s">
        <v>241</v>
      </c>
      <c r="B93" s="44">
        <v>103</v>
      </c>
      <c r="C93" s="44" t="s">
        <v>245</v>
      </c>
      <c r="D93" s="44" t="s">
        <v>83</v>
      </c>
      <c r="E93" s="44" t="s">
        <v>243</v>
      </c>
      <c r="F93" s="47">
        <v>106309</v>
      </c>
      <c r="G93" s="47">
        <v>24</v>
      </c>
      <c r="H93" s="45">
        <v>5.0999999999999996</v>
      </c>
      <c r="I93" s="45">
        <v>5.3</v>
      </c>
      <c r="J93" s="45">
        <v>6.2</v>
      </c>
    </row>
    <row r="94" spans="1:10">
      <c r="A94" s="44" t="s">
        <v>241</v>
      </c>
      <c r="B94" s="44">
        <v>104</v>
      </c>
      <c r="C94" s="44" t="s">
        <v>246</v>
      </c>
      <c r="D94" s="44" t="s">
        <v>83</v>
      </c>
      <c r="E94" s="44" t="s">
        <v>243</v>
      </c>
      <c r="F94" s="47">
        <v>71877</v>
      </c>
      <c r="G94" s="47">
        <v>32</v>
      </c>
      <c r="H94" s="45">
        <v>9.9</v>
      </c>
      <c r="I94" s="45">
        <v>5.3</v>
      </c>
      <c r="J94" s="45">
        <v>6.2</v>
      </c>
    </row>
    <row r="95" spans="1:10">
      <c r="A95" s="44" t="s">
        <v>241</v>
      </c>
      <c r="B95" s="44">
        <v>105</v>
      </c>
      <c r="C95" s="44" t="s">
        <v>247</v>
      </c>
      <c r="D95" s="44" t="s">
        <v>83</v>
      </c>
      <c r="E95" s="44" t="s">
        <v>243</v>
      </c>
      <c r="F95" s="47">
        <v>58613</v>
      </c>
      <c r="G95" s="47">
        <v>14</v>
      </c>
      <c r="H95" s="45" t="s">
        <v>120</v>
      </c>
      <c r="I95" s="45">
        <v>5.3</v>
      </c>
      <c r="J95" s="45">
        <v>6.2</v>
      </c>
    </row>
    <row r="96" spans="1:10">
      <c r="A96" s="44" t="s">
        <v>241</v>
      </c>
      <c r="B96" s="44">
        <v>106</v>
      </c>
      <c r="C96" s="44" t="s">
        <v>248</v>
      </c>
      <c r="D96" s="44" t="s">
        <v>83</v>
      </c>
      <c r="E96" s="44" t="s">
        <v>243</v>
      </c>
      <c r="F96" s="47">
        <v>138837</v>
      </c>
      <c r="G96" s="47">
        <v>37</v>
      </c>
      <c r="H96" s="45">
        <v>5.8</v>
      </c>
      <c r="I96" s="45">
        <v>5.3</v>
      </c>
      <c r="J96" s="45">
        <v>6.2</v>
      </c>
    </row>
    <row r="97" spans="1:10">
      <c r="A97" s="44" t="s">
        <v>241</v>
      </c>
      <c r="B97" s="44">
        <v>107</v>
      </c>
      <c r="C97" s="44" t="s">
        <v>249</v>
      </c>
      <c r="D97" s="44" t="s">
        <v>83</v>
      </c>
      <c r="E97" s="44" t="s">
        <v>243</v>
      </c>
      <c r="F97" s="47">
        <v>156924</v>
      </c>
      <c r="G97" s="47">
        <v>40</v>
      </c>
      <c r="H97" s="45">
        <v>5.4</v>
      </c>
      <c r="I97" s="45">
        <v>5.3</v>
      </c>
      <c r="J97" s="45">
        <v>6.2</v>
      </c>
    </row>
    <row r="98" spans="1:10">
      <c r="A98" s="44" t="s">
        <v>241</v>
      </c>
      <c r="B98" s="44">
        <v>108</v>
      </c>
      <c r="C98" s="44" t="s">
        <v>250</v>
      </c>
      <c r="D98" s="44" t="s">
        <v>83</v>
      </c>
      <c r="E98" s="44" t="s">
        <v>243</v>
      </c>
      <c r="F98" s="47">
        <v>112765</v>
      </c>
      <c r="G98" s="47">
        <v>30</v>
      </c>
      <c r="H98" s="45">
        <v>5.0999999999999996</v>
      </c>
      <c r="I98" s="45">
        <v>5.3</v>
      </c>
      <c r="J98" s="45">
        <v>6.2</v>
      </c>
    </row>
    <row r="99" spans="1:10">
      <c r="A99" s="44" t="s">
        <v>241</v>
      </c>
      <c r="B99" s="44">
        <v>109</v>
      </c>
      <c r="C99" s="44" t="s">
        <v>193</v>
      </c>
      <c r="D99" s="44" t="s">
        <v>83</v>
      </c>
      <c r="E99" s="44" t="s">
        <v>243</v>
      </c>
      <c r="F99" s="47">
        <v>60669</v>
      </c>
      <c r="G99" s="47">
        <v>21</v>
      </c>
      <c r="H99" s="45">
        <v>7.8</v>
      </c>
      <c r="I99" s="45">
        <v>5.3</v>
      </c>
      <c r="J99" s="45">
        <v>6.2</v>
      </c>
    </row>
    <row r="100" spans="1:10">
      <c r="A100" s="44" t="s">
        <v>241</v>
      </c>
      <c r="B100" s="44">
        <v>110</v>
      </c>
      <c r="C100" s="44" t="s">
        <v>251</v>
      </c>
      <c r="D100" s="44" t="s">
        <v>83</v>
      </c>
      <c r="E100" s="44" t="s">
        <v>243</v>
      </c>
      <c r="F100" s="47">
        <v>94582</v>
      </c>
      <c r="G100" s="47">
        <v>24</v>
      </c>
      <c r="H100" s="45">
        <v>5</v>
      </c>
      <c r="I100" s="45">
        <v>5.3</v>
      </c>
      <c r="J100" s="45">
        <v>6.2</v>
      </c>
    </row>
    <row r="101" spans="1:10">
      <c r="A101" s="44" t="s">
        <v>241</v>
      </c>
      <c r="B101" s="44">
        <v>111</v>
      </c>
      <c r="C101" s="44" t="s">
        <v>252</v>
      </c>
      <c r="D101" s="44" t="s">
        <v>83</v>
      </c>
      <c r="E101" s="44" t="s">
        <v>243</v>
      </c>
      <c r="F101" s="47">
        <v>190558</v>
      </c>
      <c r="G101" s="47">
        <v>63</v>
      </c>
      <c r="H101" s="45">
        <v>6.8</v>
      </c>
      <c r="I101" s="45">
        <v>5.3</v>
      </c>
      <c r="J101" s="45">
        <v>6.2</v>
      </c>
    </row>
    <row r="102" spans="1:10">
      <c r="A102" s="44" t="s">
        <v>241</v>
      </c>
      <c r="B102" s="44">
        <v>112</v>
      </c>
      <c r="C102" s="44" t="s">
        <v>253</v>
      </c>
      <c r="D102" s="44" t="s">
        <v>83</v>
      </c>
      <c r="E102" s="44" t="s">
        <v>243</v>
      </c>
      <c r="F102" s="47">
        <v>128621</v>
      </c>
      <c r="G102" s="47">
        <v>53</v>
      </c>
      <c r="H102" s="45">
        <v>8.5</v>
      </c>
      <c r="I102" s="45">
        <v>5.3</v>
      </c>
      <c r="J102" s="45">
        <v>6.2</v>
      </c>
    </row>
    <row r="103" spans="1:10">
      <c r="A103" s="44" t="s">
        <v>241</v>
      </c>
      <c r="B103" s="44">
        <v>113</v>
      </c>
      <c r="C103" s="44" t="s">
        <v>254</v>
      </c>
      <c r="D103" s="44" t="s">
        <v>83</v>
      </c>
      <c r="E103" s="44" t="s">
        <v>243</v>
      </c>
      <c r="F103" s="47">
        <v>80518</v>
      </c>
      <c r="G103" s="47">
        <v>18</v>
      </c>
      <c r="H103" s="45" t="s">
        <v>120</v>
      </c>
      <c r="I103" s="45">
        <v>5.3</v>
      </c>
      <c r="J103" s="45">
        <v>6.2</v>
      </c>
    </row>
    <row r="104" spans="1:10">
      <c r="A104" s="44" t="s">
        <v>241</v>
      </c>
      <c r="B104" s="44">
        <v>114</v>
      </c>
      <c r="C104" s="44" t="s">
        <v>255</v>
      </c>
      <c r="D104" s="44" t="s">
        <v>83</v>
      </c>
      <c r="E104" s="44" t="s">
        <v>243</v>
      </c>
      <c r="F104" s="47">
        <v>78769</v>
      </c>
      <c r="G104" s="47">
        <v>24</v>
      </c>
      <c r="H104" s="45">
        <v>7</v>
      </c>
      <c r="I104" s="45">
        <v>5.3</v>
      </c>
      <c r="J104" s="45">
        <v>6.2</v>
      </c>
    </row>
    <row r="105" spans="1:10">
      <c r="A105" s="44" t="s">
        <v>241</v>
      </c>
      <c r="B105" s="44">
        <v>115</v>
      </c>
      <c r="C105" s="44" t="s">
        <v>256</v>
      </c>
      <c r="D105" s="44" t="s">
        <v>83</v>
      </c>
      <c r="E105" s="44" t="s">
        <v>243</v>
      </c>
      <c r="F105" s="47">
        <v>123473</v>
      </c>
      <c r="G105" s="47">
        <v>26</v>
      </c>
      <c r="H105" s="45">
        <v>4.4000000000000004</v>
      </c>
      <c r="I105" s="45">
        <v>5.3</v>
      </c>
      <c r="J105" s="45">
        <v>6.2</v>
      </c>
    </row>
    <row r="106" spans="1:10">
      <c r="A106" s="44" t="s">
        <v>241</v>
      </c>
      <c r="B106" s="44">
        <v>116</v>
      </c>
      <c r="C106" s="44" t="s">
        <v>257</v>
      </c>
      <c r="D106" s="44" t="s">
        <v>83</v>
      </c>
      <c r="E106" s="44" t="s">
        <v>243</v>
      </c>
      <c r="F106" s="47">
        <v>184055</v>
      </c>
      <c r="G106" s="47">
        <v>31</v>
      </c>
      <c r="H106" s="45">
        <v>3.6</v>
      </c>
      <c r="I106" s="45">
        <v>5.3</v>
      </c>
      <c r="J106" s="45">
        <v>6.2</v>
      </c>
    </row>
    <row r="107" spans="1:10">
      <c r="A107" s="44" t="s">
        <v>241</v>
      </c>
      <c r="B107" s="44">
        <v>117</v>
      </c>
      <c r="C107" s="44" t="s">
        <v>258</v>
      </c>
      <c r="D107" s="44" t="s">
        <v>83</v>
      </c>
      <c r="E107" s="44" t="s">
        <v>243</v>
      </c>
      <c r="F107" s="47">
        <v>174875</v>
      </c>
      <c r="G107" s="47">
        <v>66</v>
      </c>
      <c r="H107" s="45">
        <v>8.3000000000000007</v>
      </c>
      <c r="I107" s="45">
        <v>5.3</v>
      </c>
      <c r="J107" s="45">
        <v>6.2</v>
      </c>
    </row>
    <row r="108" spans="1:10">
      <c r="A108" s="44" t="s">
        <v>241</v>
      </c>
      <c r="B108" s="44">
        <v>118</v>
      </c>
      <c r="C108" s="44" t="s">
        <v>259</v>
      </c>
      <c r="D108" s="44" t="s">
        <v>83</v>
      </c>
      <c r="E108" s="44" t="s">
        <v>243</v>
      </c>
      <c r="F108" s="47">
        <v>149471</v>
      </c>
      <c r="G108" s="47">
        <v>56</v>
      </c>
      <c r="H108" s="45">
        <v>7.4</v>
      </c>
      <c r="I108" s="45">
        <v>5.3</v>
      </c>
      <c r="J108" s="45">
        <v>6.2</v>
      </c>
    </row>
    <row r="109" spans="1:10">
      <c r="A109" s="44" t="s">
        <v>241</v>
      </c>
      <c r="B109" s="44">
        <v>119</v>
      </c>
      <c r="C109" s="44" t="s">
        <v>260</v>
      </c>
      <c r="D109" s="44" t="s">
        <v>83</v>
      </c>
      <c r="E109" s="44" t="s">
        <v>243</v>
      </c>
      <c r="F109" s="47">
        <v>309623</v>
      </c>
      <c r="G109" s="47">
        <v>71</v>
      </c>
      <c r="H109" s="45">
        <v>4.5</v>
      </c>
      <c r="I109" s="45">
        <v>5.3</v>
      </c>
      <c r="J109" s="45">
        <v>6.2</v>
      </c>
    </row>
    <row r="110" spans="1:10">
      <c r="A110" s="44" t="s">
        <v>241</v>
      </c>
      <c r="B110" s="44">
        <v>120</v>
      </c>
      <c r="C110" s="44" t="s">
        <v>261</v>
      </c>
      <c r="D110" s="44" t="s">
        <v>83</v>
      </c>
      <c r="E110" s="44" t="s">
        <v>243</v>
      </c>
      <c r="F110" s="47">
        <v>162275</v>
      </c>
      <c r="G110" s="47">
        <v>37</v>
      </c>
      <c r="H110" s="45">
        <v>4.5999999999999996</v>
      </c>
      <c r="I110" s="45">
        <v>5.3</v>
      </c>
      <c r="J110" s="45">
        <v>6.2</v>
      </c>
    </row>
    <row r="111" spans="1:10">
      <c r="A111" s="44" t="s">
        <v>241</v>
      </c>
      <c r="B111" s="44">
        <v>121</v>
      </c>
      <c r="C111" s="44" t="s">
        <v>262</v>
      </c>
      <c r="D111" s="44" t="s">
        <v>83</v>
      </c>
      <c r="E111" s="44" t="s">
        <v>243</v>
      </c>
      <c r="F111" s="47">
        <v>224944</v>
      </c>
      <c r="G111" s="47">
        <v>51</v>
      </c>
      <c r="H111" s="45">
        <v>4.5</v>
      </c>
      <c r="I111" s="45">
        <v>5.3</v>
      </c>
      <c r="J111" s="45">
        <v>6.2</v>
      </c>
    </row>
    <row r="112" spans="1:10">
      <c r="A112" s="44" t="s">
        <v>241</v>
      </c>
      <c r="B112" s="44">
        <v>122</v>
      </c>
      <c r="C112" s="44" t="s">
        <v>263</v>
      </c>
      <c r="D112" s="44" t="s">
        <v>83</v>
      </c>
      <c r="E112" s="44" t="s">
        <v>243</v>
      </c>
      <c r="F112" s="47">
        <v>137637</v>
      </c>
      <c r="G112" s="47">
        <v>27</v>
      </c>
      <c r="H112" s="45">
        <v>3.7</v>
      </c>
      <c r="I112" s="45">
        <v>5.3</v>
      </c>
      <c r="J112" s="45">
        <v>6.2</v>
      </c>
    </row>
    <row r="113" spans="1:10">
      <c r="A113" s="44" t="s">
        <v>241</v>
      </c>
      <c r="B113" s="44">
        <v>123</v>
      </c>
      <c r="C113" s="44" t="s">
        <v>264</v>
      </c>
      <c r="D113" s="44" t="s">
        <v>83</v>
      </c>
      <c r="E113" s="44" t="s">
        <v>243</v>
      </c>
      <c r="F113" s="47">
        <v>142942</v>
      </c>
      <c r="G113" s="47">
        <v>31</v>
      </c>
      <c r="H113" s="45">
        <v>4.5999999999999996</v>
      </c>
      <c r="I113" s="45">
        <v>5.3</v>
      </c>
      <c r="J113" s="45">
        <v>6.2</v>
      </c>
    </row>
    <row r="114" spans="1:10">
      <c r="A114" s="44" t="s">
        <v>241</v>
      </c>
      <c r="B114" s="44">
        <v>124</v>
      </c>
      <c r="C114" s="44" t="s">
        <v>265</v>
      </c>
      <c r="D114" s="44" t="s">
        <v>83</v>
      </c>
      <c r="E114" s="44" t="s">
        <v>243</v>
      </c>
      <c r="F114" s="47">
        <v>163670</v>
      </c>
      <c r="G114" s="47">
        <v>43</v>
      </c>
      <c r="H114" s="45">
        <v>5.2</v>
      </c>
      <c r="I114" s="45">
        <v>5.3</v>
      </c>
      <c r="J114" s="45">
        <v>6.2</v>
      </c>
    </row>
    <row r="115" spans="1:10">
      <c r="A115" s="44" t="s">
        <v>241</v>
      </c>
      <c r="B115" s="44">
        <v>125</v>
      </c>
      <c r="C115" s="44" t="s">
        <v>266</v>
      </c>
      <c r="D115" s="44" t="s">
        <v>83</v>
      </c>
      <c r="E115" s="44" t="s">
        <v>243</v>
      </c>
      <c r="F115" s="47">
        <v>239798</v>
      </c>
      <c r="G115" s="47">
        <v>47</v>
      </c>
      <c r="H115" s="45">
        <v>4</v>
      </c>
      <c r="I115" s="45">
        <v>5.3</v>
      </c>
      <c r="J115" s="45">
        <v>6.2</v>
      </c>
    </row>
    <row r="116" spans="1:10">
      <c r="A116" s="44" t="s">
        <v>241</v>
      </c>
      <c r="B116" s="44">
        <v>126</v>
      </c>
      <c r="C116" s="44" t="s">
        <v>267</v>
      </c>
      <c r="D116" s="44" t="s">
        <v>83</v>
      </c>
      <c r="E116" s="44" t="s">
        <v>243</v>
      </c>
      <c r="F116" s="47">
        <v>101096</v>
      </c>
      <c r="G116" s="47">
        <v>25</v>
      </c>
      <c r="H116" s="45">
        <v>4.9000000000000004</v>
      </c>
      <c r="I116" s="45">
        <v>5.3</v>
      </c>
      <c r="J116" s="45">
        <v>6.2</v>
      </c>
    </row>
    <row r="117" spans="1:10">
      <c r="A117" s="44" t="s">
        <v>241</v>
      </c>
      <c r="B117" s="44">
        <v>127</v>
      </c>
      <c r="C117" s="44" t="s">
        <v>268</v>
      </c>
      <c r="D117" s="44" t="s">
        <v>83</v>
      </c>
      <c r="E117" s="44" t="s">
        <v>243</v>
      </c>
      <c r="F117" s="47">
        <v>223010</v>
      </c>
      <c r="G117" s="47">
        <v>35</v>
      </c>
      <c r="H117" s="45">
        <v>3.4</v>
      </c>
      <c r="I117" s="45">
        <v>5.3</v>
      </c>
      <c r="J117" s="45">
        <v>6.2</v>
      </c>
    </row>
    <row r="118" spans="1:10">
      <c r="A118" s="44" t="s">
        <v>241</v>
      </c>
      <c r="B118" s="44">
        <v>128</v>
      </c>
      <c r="C118" s="44" t="s">
        <v>269</v>
      </c>
      <c r="D118" s="44" t="s">
        <v>83</v>
      </c>
      <c r="E118" s="44" t="s">
        <v>243</v>
      </c>
      <c r="F118" s="47">
        <v>116005</v>
      </c>
      <c r="G118" s="47">
        <v>28</v>
      </c>
      <c r="H118" s="45">
        <v>4.5</v>
      </c>
      <c r="I118" s="45">
        <v>5.3</v>
      </c>
      <c r="J118" s="45">
        <v>6.2</v>
      </c>
    </row>
    <row r="119" spans="1:10">
      <c r="A119" s="44" t="s">
        <v>270</v>
      </c>
      <c r="B119" s="44">
        <v>201</v>
      </c>
      <c r="C119" s="44" t="s">
        <v>271</v>
      </c>
      <c r="D119" s="44" t="s">
        <v>83</v>
      </c>
      <c r="E119" s="44" t="s">
        <v>243</v>
      </c>
      <c r="F119" s="47">
        <v>83732</v>
      </c>
      <c r="G119" s="47">
        <v>20</v>
      </c>
      <c r="H119" s="45">
        <v>5</v>
      </c>
      <c r="I119" s="45">
        <v>5.5</v>
      </c>
      <c r="J119" s="45">
        <v>6.2</v>
      </c>
    </row>
    <row r="120" spans="1:10">
      <c r="A120" s="44" t="s">
        <v>270</v>
      </c>
      <c r="B120" s="44">
        <v>202</v>
      </c>
      <c r="C120" s="44" t="s">
        <v>272</v>
      </c>
      <c r="D120" s="44" t="s">
        <v>83</v>
      </c>
      <c r="E120" s="44" t="s">
        <v>243</v>
      </c>
      <c r="F120" s="47">
        <v>81328</v>
      </c>
      <c r="G120" s="47">
        <v>38</v>
      </c>
      <c r="H120" s="45">
        <v>10.1</v>
      </c>
      <c r="I120" s="45">
        <v>5.5</v>
      </c>
      <c r="J120" s="45">
        <v>6.2</v>
      </c>
    </row>
    <row r="121" spans="1:10">
      <c r="A121" s="44" t="s">
        <v>270</v>
      </c>
      <c r="B121" s="44">
        <v>203</v>
      </c>
      <c r="C121" s="44" t="s">
        <v>273</v>
      </c>
      <c r="D121" s="44" t="s">
        <v>83</v>
      </c>
      <c r="E121" s="44" t="s">
        <v>243</v>
      </c>
      <c r="F121" s="47">
        <v>153383</v>
      </c>
      <c r="G121" s="47">
        <v>42</v>
      </c>
      <c r="H121" s="45">
        <v>5.6</v>
      </c>
      <c r="I121" s="45">
        <v>5.5</v>
      </c>
      <c r="J121" s="45">
        <v>6.2</v>
      </c>
    </row>
    <row r="122" spans="1:10">
      <c r="A122" s="44" t="s">
        <v>270</v>
      </c>
      <c r="B122" s="44">
        <v>204</v>
      </c>
      <c r="C122" s="44" t="s">
        <v>274</v>
      </c>
      <c r="D122" s="44" t="s">
        <v>83</v>
      </c>
      <c r="E122" s="44" t="s">
        <v>243</v>
      </c>
      <c r="F122" s="47">
        <v>88805</v>
      </c>
      <c r="G122" s="47">
        <v>30</v>
      </c>
      <c r="H122" s="45">
        <v>6.6</v>
      </c>
      <c r="I122" s="45">
        <v>5.5</v>
      </c>
      <c r="J122" s="45">
        <v>6.2</v>
      </c>
    </row>
    <row r="123" spans="1:10">
      <c r="A123" s="44" t="s">
        <v>270</v>
      </c>
      <c r="B123" s="44">
        <v>205</v>
      </c>
      <c r="C123" s="44" t="s">
        <v>275</v>
      </c>
      <c r="D123" s="44" t="s">
        <v>83</v>
      </c>
      <c r="E123" s="44" t="s">
        <v>243</v>
      </c>
      <c r="F123" s="47">
        <v>143025</v>
      </c>
      <c r="G123" s="47">
        <v>28</v>
      </c>
      <c r="H123" s="45">
        <v>4.0999999999999996</v>
      </c>
      <c r="I123" s="45">
        <v>5.5</v>
      </c>
      <c r="J123" s="45">
        <v>6.2</v>
      </c>
    </row>
    <row r="124" spans="1:10">
      <c r="A124" s="44" t="s">
        <v>270</v>
      </c>
      <c r="B124" s="44">
        <v>206</v>
      </c>
      <c r="C124" s="44" t="s">
        <v>276</v>
      </c>
      <c r="D124" s="44" t="s">
        <v>83</v>
      </c>
      <c r="E124" s="44" t="s">
        <v>243</v>
      </c>
      <c r="F124" s="47">
        <v>349498</v>
      </c>
      <c r="G124" s="47">
        <v>107</v>
      </c>
      <c r="H124" s="45">
        <v>6</v>
      </c>
      <c r="I124" s="45">
        <v>5.5</v>
      </c>
      <c r="J124" s="45">
        <v>6.2</v>
      </c>
    </row>
    <row r="125" spans="1:10">
      <c r="A125" s="44" t="s">
        <v>270</v>
      </c>
      <c r="B125" s="44">
        <v>207</v>
      </c>
      <c r="C125" s="44" t="s">
        <v>277</v>
      </c>
      <c r="D125" s="44" t="s">
        <v>83</v>
      </c>
      <c r="E125" s="44" t="s">
        <v>243</v>
      </c>
      <c r="F125" s="47">
        <v>201060</v>
      </c>
      <c r="G125" s="47">
        <v>51</v>
      </c>
      <c r="H125" s="45">
        <v>5.0999999999999996</v>
      </c>
      <c r="I125" s="45">
        <v>5.5</v>
      </c>
      <c r="J125" s="45">
        <v>6.2</v>
      </c>
    </row>
    <row r="126" spans="1:10">
      <c r="A126" s="44" t="s">
        <v>270</v>
      </c>
      <c r="B126" s="44">
        <v>208</v>
      </c>
      <c r="C126" s="44" t="s">
        <v>278</v>
      </c>
      <c r="D126" s="44" t="s">
        <v>83</v>
      </c>
      <c r="E126" s="44" t="s">
        <v>243</v>
      </c>
      <c r="F126" s="47">
        <v>226834</v>
      </c>
      <c r="G126" s="47">
        <v>65</v>
      </c>
      <c r="H126" s="45">
        <v>5.6</v>
      </c>
      <c r="I126" s="45">
        <v>5.5</v>
      </c>
      <c r="J126" s="45">
        <v>6.2</v>
      </c>
    </row>
    <row r="127" spans="1:10">
      <c r="A127" s="44" t="s">
        <v>270</v>
      </c>
      <c r="B127" s="44">
        <v>209</v>
      </c>
      <c r="C127" s="44" t="s">
        <v>279</v>
      </c>
      <c r="D127" s="44" t="s">
        <v>83</v>
      </c>
      <c r="E127" s="44" t="s">
        <v>243</v>
      </c>
      <c r="F127" s="47">
        <v>274911</v>
      </c>
      <c r="G127" s="47">
        <v>85</v>
      </c>
      <c r="H127" s="45">
        <v>6.3</v>
      </c>
      <c r="I127" s="45">
        <v>5.5</v>
      </c>
      <c r="J127" s="45">
        <v>6.2</v>
      </c>
    </row>
    <row r="128" spans="1:10">
      <c r="A128" s="44" t="s">
        <v>270</v>
      </c>
      <c r="B128" s="44">
        <v>210</v>
      </c>
      <c r="C128" s="44" t="s">
        <v>280</v>
      </c>
      <c r="D128" s="44" t="s">
        <v>83</v>
      </c>
      <c r="E128" s="44" t="s">
        <v>243</v>
      </c>
      <c r="F128" s="47">
        <v>203491</v>
      </c>
      <c r="G128" s="47">
        <v>32</v>
      </c>
      <c r="H128" s="45">
        <v>3.4</v>
      </c>
      <c r="I128" s="45">
        <v>5.5</v>
      </c>
      <c r="J128" s="45">
        <v>6.2</v>
      </c>
    </row>
    <row r="129" spans="1:10">
      <c r="A129" s="44" t="s">
        <v>270</v>
      </c>
      <c r="B129" s="44">
        <v>211</v>
      </c>
      <c r="C129" s="44" t="s">
        <v>281</v>
      </c>
      <c r="D129" s="44" t="s">
        <v>83</v>
      </c>
      <c r="E129" s="44" t="s">
        <v>243</v>
      </c>
      <c r="F129" s="47">
        <v>269372</v>
      </c>
      <c r="G129" s="47">
        <v>71</v>
      </c>
      <c r="H129" s="45">
        <v>5.2</v>
      </c>
      <c r="I129" s="45">
        <v>5.5</v>
      </c>
      <c r="J129" s="45">
        <v>6.2</v>
      </c>
    </row>
    <row r="130" spans="1:10">
      <c r="A130" s="44" t="s">
        <v>270</v>
      </c>
      <c r="B130" s="44">
        <v>212</v>
      </c>
      <c r="C130" s="44" t="s">
        <v>282</v>
      </c>
      <c r="D130" s="44" t="s">
        <v>83</v>
      </c>
      <c r="E130" s="44" t="s">
        <v>243</v>
      </c>
      <c r="F130" s="47">
        <v>419276</v>
      </c>
      <c r="G130" s="47">
        <v>91</v>
      </c>
      <c r="H130" s="45">
        <v>4.7</v>
      </c>
      <c r="I130" s="45">
        <v>5.5</v>
      </c>
      <c r="J130" s="45">
        <v>6.2</v>
      </c>
    </row>
    <row r="131" spans="1:10">
      <c r="A131" s="44" t="s">
        <v>270</v>
      </c>
      <c r="B131" s="44">
        <v>213</v>
      </c>
      <c r="C131" s="44" t="s">
        <v>283</v>
      </c>
      <c r="D131" s="44" t="s">
        <v>83</v>
      </c>
      <c r="E131" s="44" t="s">
        <v>243</v>
      </c>
      <c r="F131" s="47">
        <v>407170</v>
      </c>
      <c r="G131" s="47">
        <v>82</v>
      </c>
      <c r="H131" s="45">
        <v>4.3</v>
      </c>
      <c r="I131" s="45">
        <v>5.5</v>
      </c>
      <c r="J131" s="45">
        <v>6.2</v>
      </c>
    </row>
    <row r="132" spans="1:10">
      <c r="A132" s="44" t="s">
        <v>270</v>
      </c>
      <c r="B132" s="44">
        <v>214</v>
      </c>
      <c r="C132" s="44" t="s">
        <v>284</v>
      </c>
      <c r="D132" s="44" t="s">
        <v>83</v>
      </c>
      <c r="E132" s="44" t="s">
        <v>243</v>
      </c>
      <c r="F132" s="47">
        <v>157255</v>
      </c>
      <c r="G132" s="47">
        <v>63</v>
      </c>
      <c r="H132" s="45">
        <v>8</v>
      </c>
      <c r="I132" s="45">
        <v>5.5</v>
      </c>
      <c r="J132" s="45">
        <v>6.2</v>
      </c>
    </row>
    <row r="133" spans="1:10">
      <c r="A133" s="44" t="s">
        <v>270</v>
      </c>
      <c r="B133" s="44">
        <v>215</v>
      </c>
      <c r="C133" s="44" t="s">
        <v>285</v>
      </c>
      <c r="D133" s="44" t="s">
        <v>83</v>
      </c>
      <c r="E133" s="44" t="s">
        <v>243</v>
      </c>
      <c r="F133" s="47">
        <v>75604</v>
      </c>
      <c r="G133" s="47">
        <v>28</v>
      </c>
      <c r="H133" s="45">
        <v>7.4</v>
      </c>
      <c r="I133" s="45">
        <v>5.5</v>
      </c>
      <c r="J133" s="45">
        <v>6.2</v>
      </c>
    </row>
    <row r="134" spans="1:10">
      <c r="A134" s="44" t="s">
        <v>270</v>
      </c>
      <c r="B134" s="44">
        <v>216</v>
      </c>
      <c r="C134" s="44" t="s">
        <v>286</v>
      </c>
      <c r="D134" s="44" t="s">
        <v>83</v>
      </c>
      <c r="E134" s="44" t="s">
        <v>243</v>
      </c>
      <c r="F134" s="47">
        <v>66677</v>
      </c>
      <c r="G134" s="47">
        <v>15</v>
      </c>
      <c r="H134" s="45" t="s">
        <v>120</v>
      </c>
      <c r="I134" s="45">
        <v>5.5</v>
      </c>
      <c r="J134" s="45">
        <v>6.2</v>
      </c>
    </row>
    <row r="135" spans="1:10">
      <c r="A135" s="44" t="s">
        <v>270</v>
      </c>
      <c r="B135" s="44">
        <v>217</v>
      </c>
      <c r="C135" s="44" t="s">
        <v>287</v>
      </c>
      <c r="D135" s="44" t="s">
        <v>83</v>
      </c>
      <c r="E135" s="44" t="s">
        <v>243</v>
      </c>
      <c r="F135" s="47">
        <v>62831</v>
      </c>
      <c r="G135" s="47">
        <v>15</v>
      </c>
      <c r="H135" s="45" t="s">
        <v>120</v>
      </c>
      <c r="I135" s="45">
        <v>5.5</v>
      </c>
      <c r="J135" s="45">
        <v>6.2</v>
      </c>
    </row>
    <row r="136" spans="1:10">
      <c r="A136" s="44" t="s">
        <v>288</v>
      </c>
      <c r="B136" s="44">
        <v>301</v>
      </c>
      <c r="C136" s="44" t="s">
        <v>289</v>
      </c>
      <c r="D136" s="44" t="s">
        <v>83</v>
      </c>
      <c r="E136" s="44" t="s">
        <v>243</v>
      </c>
      <c r="F136" s="47">
        <v>120991</v>
      </c>
      <c r="G136" s="47">
        <v>39</v>
      </c>
      <c r="H136" s="45">
        <v>7.2</v>
      </c>
      <c r="I136" s="45">
        <v>7.1</v>
      </c>
      <c r="J136" s="45">
        <v>6.2</v>
      </c>
    </row>
    <row r="137" spans="1:10">
      <c r="A137" s="44" t="s">
        <v>288</v>
      </c>
      <c r="B137" s="44">
        <v>302</v>
      </c>
      <c r="C137" s="44" t="s">
        <v>290</v>
      </c>
      <c r="D137" s="44" t="s">
        <v>83</v>
      </c>
      <c r="E137" s="44" t="s">
        <v>243</v>
      </c>
      <c r="F137" s="47">
        <v>113611</v>
      </c>
      <c r="G137" s="47">
        <v>33</v>
      </c>
      <c r="H137" s="45">
        <v>5.8</v>
      </c>
      <c r="I137" s="45">
        <v>7.1</v>
      </c>
      <c r="J137" s="45">
        <v>6.2</v>
      </c>
    </row>
    <row r="138" spans="1:10">
      <c r="A138" s="44" t="s">
        <v>288</v>
      </c>
      <c r="B138" s="44">
        <v>303</v>
      </c>
      <c r="C138" s="44" t="s">
        <v>291</v>
      </c>
      <c r="D138" s="44" t="s">
        <v>83</v>
      </c>
      <c r="E138" s="44" t="s">
        <v>243</v>
      </c>
      <c r="F138" s="47">
        <v>187278</v>
      </c>
      <c r="G138" s="47">
        <v>53</v>
      </c>
      <c r="H138" s="45">
        <v>5.9</v>
      </c>
      <c r="I138" s="45">
        <v>7.1</v>
      </c>
      <c r="J138" s="45">
        <v>6.2</v>
      </c>
    </row>
    <row r="139" spans="1:10">
      <c r="A139" s="44" t="s">
        <v>288</v>
      </c>
      <c r="B139" s="44">
        <v>304</v>
      </c>
      <c r="C139" s="44" t="s">
        <v>292</v>
      </c>
      <c r="D139" s="44" t="s">
        <v>83</v>
      </c>
      <c r="E139" s="44" t="s">
        <v>243</v>
      </c>
      <c r="F139" s="47">
        <v>97422</v>
      </c>
      <c r="G139" s="47">
        <v>25</v>
      </c>
      <c r="H139" s="45">
        <v>5.0999999999999996</v>
      </c>
      <c r="I139" s="45">
        <v>7.1</v>
      </c>
      <c r="J139" s="45">
        <v>6.2</v>
      </c>
    </row>
    <row r="140" spans="1:10">
      <c r="A140" s="44" t="s">
        <v>288</v>
      </c>
      <c r="B140" s="44">
        <v>305</v>
      </c>
      <c r="C140" s="44" t="s">
        <v>293</v>
      </c>
      <c r="D140" s="44" t="s">
        <v>83</v>
      </c>
      <c r="E140" s="44" t="s">
        <v>243</v>
      </c>
      <c r="F140" s="47">
        <v>141695</v>
      </c>
      <c r="G140" s="47">
        <v>41</v>
      </c>
      <c r="H140" s="45">
        <v>5.9</v>
      </c>
      <c r="I140" s="45">
        <v>7.1</v>
      </c>
      <c r="J140" s="45">
        <v>6.2</v>
      </c>
    </row>
    <row r="141" spans="1:10">
      <c r="A141" s="44" t="s">
        <v>288</v>
      </c>
      <c r="B141" s="44">
        <v>306</v>
      </c>
      <c r="C141" s="44" t="s">
        <v>294</v>
      </c>
      <c r="D141" s="44" t="s">
        <v>83</v>
      </c>
      <c r="E141" s="44" t="s">
        <v>243</v>
      </c>
      <c r="F141" s="47">
        <v>126839</v>
      </c>
      <c r="G141" s="47">
        <v>39</v>
      </c>
      <c r="H141" s="45">
        <v>6.5</v>
      </c>
      <c r="I141" s="45">
        <v>7.1</v>
      </c>
      <c r="J141" s="45">
        <v>6.2</v>
      </c>
    </row>
    <row r="142" spans="1:10">
      <c r="A142" s="44" t="s">
        <v>288</v>
      </c>
      <c r="B142" s="44">
        <v>307</v>
      </c>
      <c r="C142" s="44" t="s">
        <v>295</v>
      </c>
      <c r="D142" s="44" t="s">
        <v>83</v>
      </c>
      <c r="E142" s="44" t="s">
        <v>243</v>
      </c>
      <c r="F142" s="47">
        <v>63725</v>
      </c>
      <c r="G142" s="47">
        <v>17</v>
      </c>
      <c r="H142" s="45" t="s">
        <v>120</v>
      </c>
      <c r="I142" s="45">
        <v>7.1</v>
      </c>
      <c r="J142" s="45">
        <v>6.2</v>
      </c>
    </row>
    <row r="143" spans="1:10">
      <c r="A143" s="44" t="s">
        <v>288</v>
      </c>
      <c r="B143" s="44">
        <v>308</v>
      </c>
      <c r="C143" s="44" t="s">
        <v>296</v>
      </c>
      <c r="D143" s="44" t="s">
        <v>83</v>
      </c>
      <c r="E143" s="44" t="s">
        <v>243</v>
      </c>
      <c r="F143" s="47">
        <v>111104</v>
      </c>
      <c r="G143" s="47">
        <v>45</v>
      </c>
      <c r="H143" s="45">
        <v>8.1999999999999993</v>
      </c>
      <c r="I143" s="45">
        <v>7.1</v>
      </c>
      <c r="J143" s="45">
        <v>6.2</v>
      </c>
    </row>
    <row r="144" spans="1:10">
      <c r="A144" s="44" t="s">
        <v>288</v>
      </c>
      <c r="B144" s="44">
        <v>309</v>
      </c>
      <c r="C144" s="44" t="s">
        <v>201</v>
      </c>
      <c r="D144" s="44" t="s">
        <v>83</v>
      </c>
      <c r="E144" s="44" t="s">
        <v>243</v>
      </c>
      <c r="F144" s="47">
        <v>318673</v>
      </c>
      <c r="G144" s="47">
        <v>159</v>
      </c>
      <c r="H144" s="45">
        <v>10.1</v>
      </c>
      <c r="I144" s="45">
        <v>7.1</v>
      </c>
      <c r="J144" s="45">
        <v>6.2</v>
      </c>
    </row>
    <row r="145" spans="1:10">
      <c r="A145" s="44" t="s">
        <v>288</v>
      </c>
      <c r="B145" s="44">
        <v>310</v>
      </c>
      <c r="C145" s="44" t="s">
        <v>297</v>
      </c>
      <c r="D145" s="44" t="s">
        <v>83</v>
      </c>
      <c r="E145" s="44" t="s">
        <v>243</v>
      </c>
      <c r="F145" s="47">
        <v>175540</v>
      </c>
      <c r="G145" s="47">
        <v>51</v>
      </c>
      <c r="H145" s="45">
        <v>6.3</v>
      </c>
      <c r="I145" s="45">
        <v>7.1</v>
      </c>
      <c r="J145" s="45">
        <v>6.2</v>
      </c>
    </row>
    <row r="146" spans="1:10">
      <c r="A146" s="44" t="s">
        <v>288</v>
      </c>
      <c r="B146" s="44">
        <v>311</v>
      </c>
      <c r="C146" s="44" t="s">
        <v>298</v>
      </c>
      <c r="D146" s="44" t="s">
        <v>83</v>
      </c>
      <c r="E146" s="44" t="s">
        <v>243</v>
      </c>
      <c r="F146" s="47">
        <v>171868</v>
      </c>
      <c r="G146" s="47">
        <v>57</v>
      </c>
      <c r="H146" s="45">
        <v>7.1</v>
      </c>
      <c r="I146" s="45">
        <v>7.1</v>
      </c>
      <c r="J146" s="45">
        <v>6.2</v>
      </c>
    </row>
    <row r="147" spans="1:10">
      <c r="A147" s="44" t="s">
        <v>288</v>
      </c>
      <c r="B147" s="44">
        <v>312</v>
      </c>
      <c r="C147" s="44" t="s">
        <v>299</v>
      </c>
      <c r="D147" s="44" t="s">
        <v>83</v>
      </c>
      <c r="E147" s="44" t="s">
        <v>243</v>
      </c>
      <c r="F147" s="47">
        <v>84032</v>
      </c>
      <c r="G147" s="47">
        <v>21</v>
      </c>
      <c r="H147" s="45">
        <v>5.4</v>
      </c>
      <c r="I147" s="45">
        <v>7.1</v>
      </c>
      <c r="J147" s="45">
        <v>6.2</v>
      </c>
    </row>
    <row r="148" spans="1:10">
      <c r="A148" s="44" t="s">
        <v>288</v>
      </c>
      <c r="B148" s="44">
        <v>313</v>
      </c>
      <c r="C148" s="44" t="s">
        <v>300</v>
      </c>
      <c r="D148" s="44" t="s">
        <v>83</v>
      </c>
      <c r="E148" s="44" t="s">
        <v>243</v>
      </c>
      <c r="F148" s="47">
        <v>128208</v>
      </c>
      <c r="G148" s="47">
        <v>40</v>
      </c>
      <c r="H148" s="45">
        <v>6.2</v>
      </c>
      <c r="I148" s="45">
        <v>7.1</v>
      </c>
      <c r="J148" s="45">
        <v>6.2</v>
      </c>
    </row>
    <row r="149" spans="1:10">
      <c r="A149" s="44" t="s">
        <v>288</v>
      </c>
      <c r="B149" s="44">
        <v>314</v>
      </c>
      <c r="C149" s="44" t="s">
        <v>301</v>
      </c>
      <c r="D149" s="44" t="s">
        <v>83</v>
      </c>
      <c r="E149" s="44" t="s">
        <v>243</v>
      </c>
      <c r="F149" s="47">
        <v>107987</v>
      </c>
      <c r="G149" s="47">
        <v>26</v>
      </c>
      <c r="H149" s="45">
        <v>5</v>
      </c>
      <c r="I149" s="45">
        <v>7.1</v>
      </c>
      <c r="J149" s="45">
        <v>6.2</v>
      </c>
    </row>
    <row r="150" spans="1:10">
      <c r="A150" s="44" t="s">
        <v>288</v>
      </c>
      <c r="B150" s="44">
        <v>315</v>
      </c>
      <c r="C150" s="44" t="s">
        <v>302</v>
      </c>
      <c r="D150" s="44" t="s">
        <v>83</v>
      </c>
      <c r="E150" s="44" t="s">
        <v>243</v>
      </c>
      <c r="F150" s="47">
        <v>39444</v>
      </c>
      <c r="G150" s="47">
        <v>23</v>
      </c>
      <c r="H150" s="45">
        <v>12</v>
      </c>
      <c r="I150" s="45">
        <v>7.1</v>
      </c>
      <c r="J150" s="45">
        <v>6.2</v>
      </c>
    </row>
    <row r="151" spans="1:10">
      <c r="A151" s="44" t="s">
        <v>288</v>
      </c>
      <c r="B151" s="44">
        <v>316</v>
      </c>
      <c r="C151" s="44" t="s">
        <v>303</v>
      </c>
      <c r="D151" s="44" t="s">
        <v>83</v>
      </c>
      <c r="E151" s="44" t="s">
        <v>243</v>
      </c>
      <c r="F151" s="47">
        <v>193648</v>
      </c>
      <c r="G151" s="47">
        <v>71</v>
      </c>
      <c r="H151" s="45">
        <v>7.2</v>
      </c>
      <c r="I151" s="45">
        <v>7.1</v>
      </c>
      <c r="J151" s="45">
        <v>6.2</v>
      </c>
    </row>
    <row r="152" spans="1:10">
      <c r="A152" s="44" t="s">
        <v>288</v>
      </c>
      <c r="B152" s="44">
        <v>317</v>
      </c>
      <c r="C152" s="44" t="s">
        <v>304</v>
      </c>
      <c r="D152" s="44" t="s">
        <v>83</v>
      </c>
      <c r="E152" s="44" t="s">
        <v>243</v>
      </c>
      <c r="F152" s="47">
        <v>80746</v>
      </c>
      <c r="G152" s="47">
        <v>20</v>
      </c>
      <c r="H152" s="45">
        <v>5.2</v>
      </c>
      <c r="I152" s="45">
        <v>7.1</v>
      </c>
      <c r="J152" s="45">
        <v>6.2</v>
      </c>
    </row>
    <row r="153" spans="1:10">
      <c r="A153" s="44" t="s">
        <v>288</v>
      </c>
      <c r="B153" s="44">
        <v>318</v>
      </c>
      <c r="C153" s="44" t="s">
        <v>305</v>
      </c>
      <c r="D153" s="44" t="s">
        <v>83</v>
      </c>
      <c r="E153" s="44" t="s">
        <v>243</v>
      </c>
      <c r="F153" s="47">
        <v>117846</v>
      </c>
      <c r="G153" s="47">
        <v>41</v>
      </c>
      <c r="H153" s="45">
        <v>7</v>
      </c>
      <c r="I153" s="45">
        <v>7.1</v>
      </c>
      <c r="J153" s="45">
        <v>6.2</v>
      </c>
    </row>
    <row r="154" spans="1:10">
      <c r="A154" s="44" t="s">
        <v>288</v>
      </c>
      <c r="B154" s="44">
        <v>319</v>
      </c>
      <c r="C154" s="44" t="s">
        <v>306</v>
      </c>
      <c r="D154" s="44" t="s">
        <v>83</v>
      </c>
      <c r="E154" s="44" t="s">
        <v>243</v>
      </c>
      <c r="F154" s="47">
        <v>149603</v>
      </c>
      <c r="G154" s="47">
        <v>59</v>
      </c>
      <c r="H154" s="45">
        <v>8</v>
      </c>
      <c r="I154" s="45">
        <v>7.1</v>
      </c>
      <c r="J154" s="45">
        <v>6.2</v>
      </c>
    </row>
    <row r="155" spans="1:10">
      <c r="A155" s="44" t="s">
        <v>307</v>
      </c>
      <c r="B155" s="44">
        <v>401</v>
      </c>
      <c r="C155" s="44" t="s">
        <v>308</v>
      </c>
      <c r="D155" s="44" t="s">
        <v>83</v>
      </c>
      <c r="E155" s="44" t="s">
        <v>243</v>
      </c>
      <c r="F155" s="47">
        <v>154718</v>
      </c>
      <c r="G155" s="47">
        <v>51</v>
      </c>
      <c r="H155" s="45">
        <v>6.7</v>
      </c>
      <c r="I155" s="45">
        <v>6.9</v>
      </c>
      <c r="J155" s="45">
        <v>6.2</v>
      </c>
    </row>
    <row r="156" spans="1:10">
      <c r="A156" s="44" t="s">
        <v>307</v>
      </c>
      <c r="B156" s="44">
        <v>402</v>
      </c>
      <c r="C156" s="44" t="s">
        <v>309</v>
      </c>
      <c r="D156" s="44" t="s">
        <v>83</v>
      </c>
      <c r="E156" s="44" t="s">
        <v>243</v>
      </c>
      <c r="F156" s="47">
        <v>220160</v>
      </c>
      <c r="G156" s="47">
        <v>76</v>
      </c>
      <c r="H156" s="45">
        <v>7.1</v>
      </c>
      <c r="I156" s="45">
        <v>6.9</v>
      </c>
      <c r="J156" s="45">
        <v>6.2</v>
      </c>
    </row>
    <row r="157" spans="1:10">
      <c r="A157" s="44" t="s">
        <v>307</v>
      </c>
      <c r="B157" s="44">
        <v>403</v>
      </c>
      <c r="C157" s="44" t="s">
        <v>310</v>
      </c>
      <c r="D157" s="44" t="s">
        <v>83</v>
      </c>
      <c r="E157" s="44" t="s">
        <v>243</v>
      </c>
      <c r="F157" s="47">
        <v>188914</v>
      </c>
      <c r="G157" s="47">
        <v>73</v>
      </c>
      <c r="H157" s="45">
        <v>7.6</v>
      </c>
      <c r="I157" s="45">
        <v>6.9</v>
      </c>
      <c r="J157" s="45">
        <v>6.2</v>
      </c>
    </row>
    <row r="158" spans="1:10">
      <c r="A158" s="44" t="s">
        <v>307</v>
      </c>
      <c r="B158" s="44">
        <v>404</v>
      </c>
      <c r="C158" s="44" t="s">
        <v>311</v>
      </c>
      <c r="D158" s="44" t="s">
        <v>83</v>
      </c>
      <c r="E158" s="44" t="s">
        <v>243</v>
      </c>
      <c r="F158" s="47">
        <v>120559</v>
      </c>
      <c r="G158" s="47">
        <v>40</v>
      </c>
      <c r="H158" s="45">
        <v>6.4</v>
      </c>
      <c r="I158" s="45">
        <v>6.9</v>
      </c>
      <c r="J158" s="45">
        <v>6.2</v>
      </c>
    </row>
    <row r="159" spans="1:10">
      <c r="A159" s="44" t="s">
        <v>307</v>
      </c>
      <c r="B159" s="44">
        <v>405</v>
      </c>
      <c r="C159" s="44" t="s">
        <v>312</v>
      </c>
      <c r="D159" s="44" t="s">
        <v>83</v>
      </c>
      <c r="E159" s="44" t="s">
        <v>243</v>
      </c>
      <c r="F159" s="47">
        <v>56923</v>
      </c>
      <c r="G159" s="47">
        <v>16</v>
      </c>
      <c r="H159" s="45" t="s">
        <v>120</v>
      </c>
      <c r="I159" s="45">
        <v>6.9</v>
      </c>
      <c r="J159" s="45">
        <v>6.2</v>
      </c>
    </row>
    <row r="160" spans="1:10">
      <c r="A160" s="44" t="s">
        <v>307</v>
      </c>
      <c r="B160" s="44">
        <v>406</v>
      </c>
      <c r="C160" s="44" t="s">
        <v>313</v>
      </c>
      <c r="D160" s="44" t="s">
        <v>83</v>
      </c>
      <c r="E160" s="44" t="s">
        <v>243</v>
      </c>
      <c r="F160" s="47">
        <v>41510</v>
      </c>
      <c r="G160" s="47">
        <v>10</v>
      </c>
      <c r="H160" s="45" t="s">
        <v>120</v>
      </c>
      <c r="I160" s="45">
        <v>6.9</v>
      </c>
      <c r="J160" s="45">
        <v>6.2</v>
      </c>
    </row>
    <row r="161" spans="1:10">
      <c r="A161" s="44" t="s">
        <v>307</v>
      </c>
      <c r="B161" s="44">
        <v>407</v>
      </c>
      <c r="C161" s="44" t="s">
        <v>314</v>
      </c>
      <c r="D161" s="44" t="s">
        <v>83</v>
      </c>
      <c r="E161" s="44" t="s">
        <v>243</v>
      </c>
      <c r="F161" s="47">
        <v>95861</v>
      </c>
      <c r="G161" s="47">
        <v>30</v>
      </c>
      <c r="H161" s="45">
        <v>7.2</v>
      </c>
      <c r="I161" s="45">
        <v>6.9</v>
      </c>
      <c r="J161" s="45">
        <v>6.2</v>
      </c>
    </row>
    <row r="162" spans="1:10">
      <c r="A162" s="44" t="s">
        <v>315</v>
      </c>
      <c r="B162" s="44">
        <v>501</v>
      </c>
      <c r="C162" s="44" t="s">
        <v>316</v>
      </c>
      <c r="D162" s="44" t="s">
        <v>83</v>
      </c>
      <c r="E162" s="44" t="s">
        <v>243</v>
      </c>
      <c r="F162" s="47">
        <v>93433</v>
      </c>
      <c r="G162" s="47">
        <v>50</v>
      </c>
      <c r="H162" s="45">
        <v>10.9</v>
      </c>
      <c r="I162" s="45">
        <v>7.9</v>
      </c>
      <c r="J162" s="45">
        <v>6.2</v>
      </c>
    </row>
    <row r="163" spans="1:10">
      <c r="A163" s="44" t="s">
        <v>315</v>
      </c>
      <c r="B163" s="44">
        <v>502</v>
      </c>
      <c r="C163" s="44" t="s">
        <v>317</v>
      </c>
      <c r="D163" s="44" t="s">
        <v>83</v>
      </c>
      <c r="E163" s="44" t="s">
        <v>243</v>
      </c>
      <c r="F163" s="47">
        <v>52128</v>
      </c>
      <c r="G163" s="47">
        <v>17</v>
      </c>
      <c r="H163" s="45" t="s">
        <v>120</v>
      </c>
      <c r="I163" s="45">
        <v>7.9</v>
      </c>
      <c r="J163" s="45">
        <v>6.2</v>
      </c>
    </row>
    <row r="164" spans="1:10">
      <c r="A164" s="44" t="s">
        <v>315</v>
      </c>
      <c r="B164" s="44">
        <v>503</v>
      </c>
      <c r="C164" s="44" t="s">
        <v>318</v>
      </c>
      <c r="D164" s="44" t="s">
        <v>83</v>
      </c>
      <c r="E164" s="44" t="s">
        <v>243</v>
      </c>
      <c r="F164" s="47">
        <v>91355</v>
      </c>
      <c r="G164" s="47">
        <v>41</v>
      </c>
      <c r="H164" s="45">
        <v>8</v>
      </c>
      <c r="I164" s="45">
        <v>7.9</v>
      </c>
      <c r="J164" s="45">
        <v>6.2</v>
      </c>
    </row>
    <row r="165" spans="1:10">
      <c r="A165" s="44" t="s">
        <v>315</v>
      </c>
      <c r="B165" s="44">
        <v>504</v>
      </c>
      <c r="C165" s="44" t="s">
        <v>319</v>
      </c>
      <c r="D165" s="44" t="s">
        <v>83</v>
      </c>
      <c r="E165" s="44" t="s">
        <v>243</v>
      </c>
      <c r="F165" s="47">
        <v>132269</v>
      </c>
      <c r="G165" s="47">
        <v>50</v>
      </c>
      <c r="H165" s="45">
        <v>7.7</v>
      </c>
      <c r="I165" s="45">
        <v>7.9</v>
      </c>
      <c r="J165" s="45">
        <v>6.2</v>
      </c>
    </row>
    <row r="166" spans="1:10">
      <c r="A166" s="44" t="s">
        <v>315</v>
      </c>
      <c r="B166" s="44">
        <v>505</v>
      </c>
      <c r="C166" s="44" t="s">
        <v>320</v>
      </c>
      <c r="D166" s="44" t="s">
        <v>83</v>
      </c>
      <c r="E166" s="44" t="s">
        <v>243</v>
      </c>
      <c r="F166" s="47">
        <v>286205</v>
      </c>
      <c r="G166" s="47">
        <v>83</v>
      </c>
      <c r="H166" s="45">
        <v>5.9</v>
      </c>
      <c r="I166" s="45">
        <v>7.9</v>
      </c>
      <c r="J166" s="45">
        <v>6.2</v>
      </c>
    </row>
    <row r="167" spans="1:10">
      <c r="A167" s="44" t="s">
        <v>315</v>
      </c>
      <c r="B167" s="44">
        <v>506</v>
      </c>
      <c r="C167" s="44" t="s">
        <v>321</v>
      </c>
      <c r="D167" s="44" t="s">
        <v>83</v>
      </c>
      <c r="E167" s="44" t="s">
        <v>243</v>
      </c>
      <c r="F167" s="47">
        <v>256028</v>
      </c>
      <c r="G167" s="47">
        <v>97</v>
      </c>
      <c r="H167" s="45">
        <v>7.9</v>
      </c>
      <c r="I167" s="45">
        <v>7.9</v>
      </c>
      <c r="J167" s="45">
        <v>6.2</v>
      </c>
    </row>
    <row r="168" spans="1:10">
      <c r="A168" s="44" t="s">
        <v>315</v>
      </c>
      <c r="B168" s="44">
        <v>507</v>
      </c>
      <c r="C168" s="44" t="s">
        <v>322</v>
      </c>
      <c r="D168" s="44" t="s">
        <v>83</v>
      </c>
      <c r="E168" s="44" t="s">
        <v>243</v>
      </c>
      <c r="F168" s="47">
        <v>217328</v>
      </c>
      <c r="G168" s="47">
        <v>80</v>
      </c>
      <c r="H168" s="45">
        <v>7.5</v>
      </c>
      <c r="I168" s="45">
        <v>7.9</v>
      </c>
      <c r="J168" s="45">
        <v>6.2</v>
      </c>
    </row>
    <row r="169" spans="1:10">
      <c r="A169" s="44" t="s">
        <v>315</v>
      </c>
      <c r="B169" s="44">
        <v>509</v>
      </c>
      <c r="C169" s="44" t="s">
        <v>323</v>
      </c>
      <c r="D169" s="44" t="s">
        <v>83</v>
      </c>
      <c r="E169" s="44" t="s">
        <v>243</v>
      </c>
      <c r="F169" s="47">
        <v>67769</v>
      </c>
      <c r="G169" s="47">
        <v>21</v>
      </c>
      <c r="H169" s="45">
        <v>6.5</v>
      </c>
      <c r="I169" s="45">
        <v>7.9</v>
      </c>
      <c r="J169" s="45">
        <v>6.2</v>
      </c>
    </row>
    <row r="170" spans="1:10">
      <c r="A170" s="44" t="s">
        <v>315</v>
      </c>
      <c r="B170" s="44">
        <v>510</v>
      </c>
      <c r="C170" s="44" t="s">
        <v>324</v>
      </c>
      <c r="D170" s="44" t="s">
        <v>83</v>
      </c>
      <c r="E170" s="44" t="s">
        <v>243</v>
      </c>
      <c r="F170" s="47">
        <v>43163</v>
      </c>
      <c r="G170" s="47">
        <v>30</v>
      </c>
      <c r="H170" s="45">
        <v>14.2</v>
      </c>
      <c r="I170" s="45">
        <v>7.9</v>
      </c>
      <c r="J170" s="45">
        <v>6.2</v>
      </c>
    </row>
    <row r="171" spans="1:10">
      <c r="A171" s="44" t="s">
        <v>315</v>
      </c>
      <c r="B171" s="44">
        <v>511</v>
      </c>
      <c r="C171" s="44" t="s">
        <v>325</v>
      </c>
      <c r="D171" s="44" t="s">
        <v>83</v>
      </c>
      <c r="E171" s="44" t="s">
        <v>243</v>
      </c>
      <c r="F171" s="47">
        <v>57828</v>
      </c>
      <c r="G171" s="47">
        <v>35</v>
      </c>
      <c r="H171" s="45">
        <v>12.2</v>
      </c>
      <c r="I171" s="45">
        <v>7.9</v>
      </c>
      <c r="J171" s="45">
        <v>6.2</v>
      </c>
    </row>
    <row r="172" spans="1:10">
      <c r="A172" s="44" t="s">
        <v>221</v>
      </c>
      <c r="B172" s="44">
        <v>601</v>
      </c>
      <c r="C172" s="44" t="s">
        <v>326</v>
      </c>
      <c r="D172" s="44" t="s">
        <v>83</v>
      </c>
      <c r="E172" s="44" t="s">
        <v>243</v>
      </c>
      <c r="F172" s="47">
        <v>116916</v>
      </c>
      <c r="G172" s="47">
        <v>47</v>
      </c>
      <c r="H172" s="45">
        <v>8</v>
      </c>
      <c r="I172" s="45">
        <v>6.6</v>
      </c>
      <c r="J172" s="45">
        <v>6.2</v>
      </c>
    </row>
    <row r="173" spans="1:10">
      <c r="A173" s="44" t="s">
        <v>221</v>
      </c>
      <c r="B173" s="44">
        <v>602</v>
      </c>
      <c r="C173" s="44" t="s">
        <v>327</v>
      </c>
      <c r="D173" s="44" t="s">
        <v>83</v>
      </c>
      <c r="E173" s="44" t="s">
        <v>243</v>
      </c>
      <c r="F173" s="47">
        <v>73916</v>
      </c>
      <c r="G173" s="47">
        <v>18</v>
      </c>
      <c r="H173" s="45" t="s">
        <v>120</v>
      </c>
      <c r="I173" s="45">
        <v>6.6</v>
      </c>
      <c r="J173" s="45">
        <v>6.2</v>
      </c>
    </row>
    <row r="174" spans="1:10">
      <c r="A174" s="44" t="s">
        <v>221</v>
      </c>
      <c r="B174" s="44">
        <v>603</v>
      </c>
      <c r="C174" s="44" t="s">
        <v>328</v>
      </c>
      <c r="D174" s="44" t="s">
        <v>83</v>
      </c>
      <c r="E174" s="44" t="s">
        <v>243</v>
      </c>
      <c r="F174" s="47">
        <v>18925</v>
      </c>
      <c r="G174" s="47">
        <v>10</v>
      </c>
      <c r="H174" s="45" t="s">
        <v>120</v>
      </c>
      <c r="I174" s="45">
        <v>6.6</v>
      </c>
      <c r="J174" s="45">
        <v>6.2</v>
      </c>
    </row>
    <row r="175" spans="1:10">
      <c r="A175" s="44" t="s">
        <v>221</v>
      </c>
      <c r="B175" s="44">
        <v>604</v>
      </c>
      <c r="C175" s="44" t="s">
        <v>329</v>
      </c>
      <c r="D175" s="44" t="s">
        <v>83</v>
      </c>
      <c r="E175" s="44" t="s">
        <v>243</v>
      </c>
      <c r="F175" s="47">
        <v>57111</v>
      </c>
      <c r="G175" s="47">
        <v>16</v>
      </c>
      <c r="H175" s="45" t="s">
        <v>120</v>
      </c>
      <c r="I175" s="45">
        <v>6.6</v>
      </c>
      <c r="J175" s="45">
        <v>6.2</v>
      </c>
    </row>
    <row r="176" spans="1:10">
      <c r="A176" s="44" t="s">
        <v>223</v>
      </c>
      <c r="B176" s="44">
        <v>701</v>
      </c>
      <c r="C176" s="44" t="s">
        <v>330</v>
      </c>
      <c r="D176" s="44" t="s">
        <v>83</v>
      </c>
      <c r="E176" s="44" t="s">
        <v>243</v>
      </c>
      <c r="F176" s="47">
        <v>70440</v>
      </c>
      <c r="G176" s="47">
        <v>31</v>
      </c>
      <c r="H176" s="45">
        <v>8.9</v>
      </c>
      <c r="I176" s="45">
        <v>11.6</v>
      </c>
      <c r="J176" s="45">
        <v>6.2</v>
      </c>
    </row>
    <row r="177" spans="1:10">
      <c r="A177" s="44" t="s">
        <v>223</v>
      </c>
      <c r="B177" s="44">
        <v>702</v>
      </c>
      <c r="C177" s="44" t="s">
        <v>331</v>
      </c>
      <c r="D177" s="44" t="s">
        <v>83</v>
      </c>
      <c r="E177" s="44" t="s">
        <v>243</v>
      </c>
      <c r="F177" s="47">
        <v>48630</v>
      </c>
      <c r="G177" s="47">
        <v>36</v>
      </c>
      <c r="H177" s="45">
        <v>13.8</v>
      </c>
      <c r="I177" s="45">
        <v>11.6</v>
      </c>
      <c r="J177" s="45">
        <v>6.2</v>
      </c>
    </row>
    <row r="178" spans="1:10">
      <c r="A178" s="44" t="s">
        <v>225</v>
      </c>
      <c r="B178" s="44">
        <v>801</v>
      </c>
      <c r="C178" s="44" t="s">
        <v>225</v>
      </c>
      <c r="D178" s="44" t="s">
        <v>83</v>
      </c>
      <c r="E178" s="44" t="s">
        <v>243</v>
      </c>
      <c r="F178" s="47">
        <v>212415</v>
      </c>
      <c r="G178" s="47">
        <v>51</v>
      </c>
      <c r="H178" s="45">
        <v>5.0999999999999996</v>
      </c>
      <c r="I178" s="45">
        <v>5.0999999999999996</v>
      </c>
      <c r="J178" s="45">
        <v>6.2</v>
      </c>
    </row>
    <row r="179" spans="1:10">
      <c r="A179" s="44" t="s">
        <v>241</v>
      </c>
      <c r="B179" s="44">
        <v>101</v>
      </c>
      <c r="C179" s="44" t="s">
        <v>242</v>
      </c>
      <c r="D179" s="44" t="s">
        <v>84</v>
      </c>
      <c r="E179" s="44" t="s">
        <v>243</v>
      </c>
      <c r="F179" s="47">
        <v>227735</v>
      </c>
      <c r="G179" s="47">
        <v>180</v>
      </c>
      <c r="H179" s="45">
        <v>16</v>
      </c>
      <c r="I179" s="45">
        <v>11.1</v>
      </c>
      <c r="J179" s="45">
        <v>12.6</v>
      </c>
    </row>
    <row r="180" spans="1:10">
      <c r="A180" s="44" t="s">
        <v>241</v>
      </c>
      <c r="B180" s="44">
        <v>102</v>
      </c>
      <c r="C180" s="44" t="s">
        <v>244</v>
      </c>
      <c r="D180" s="44" t="s">
        <v>84</v>
      </c>
      <c r="E180" s="44" t="s">
        <v>243</v>
      </c>
      <c r="F180" s="47">
        <v>341741</v>
      </c>
      <c r="G180" s="47">
        <v>222</v>
      </c>
      <c r="H180" s="45">
        <v>13.3</v>
      </c>
      <c r="I180" s="45">
        <v>11.1</v>
      </c>
      <c r="J180" s="45">
        <v>12.6</v>
      </c>
    </row>
    <row r="181" spans="1:10">
      <c r="A181" s="44" t="s">
        <v>241</v>
      </c>
      <c r="B181" s="44">
        <v>103</v>
      </c>
      <c r="C181" s="44" t="s">
        <v>245</v>
      </c>
      <c r="D181" s="44" t="s">
        <v>84</v>
      </c>
      <c r="E181" s="44" t="s">
        <v>243</v>
      </c>
      <c r="F181" s="47">
        <v>212412</v>
      </c>
      <c r="G181" s="47">
        <v>157</v>
      </c>
      <c r="H181" s="45">
        <v>15.3</v>
      </c>
      <c r="I181" s="45">
        <v>11.1</v>
      </c>
      <c r="J181" s="45">
        <v>12.6</v>
      </c>
    </row>
    <row r="182" spans="1:10">
      <c r="A182" s="44" t="s">
        <v>241</v>
      </c>
      <c r="B182" s="44">
        <v>104</v>
      </c>
      <c r="C182" s="44" t="s">
        <v>246</v>
      </c>
      <c r="D182" s="44" t="s">
        <v>84</v>
      </c>
      <c r="E182" s="44" t="s">
        <v>243</v>
      </c>
      <c r="F182" s="47">
        <v>141082</v>
      </c>
      <c r="G182" s="47">
        <v>119</v>
      </c>
      <c r="H182" s="45">
        <v>18.3</v>
      </c>
      <c r="I182" s="45">
        <v>11.1</v>
      </c>
      <c r="J182" s="45">
        <v>12.6</v>
      </c>
    </row>
    <row r="183" spans="1:10">
      <c r="A183" s="44" t="s">
        <v>241</v>
      </c>
      <c r="B183" s="44">
        <v>105</v>
      </c>
      <c r="C183" s="44" t="s">
        <v>247</v>
      </c>
      <c r="D183" s="44" t="s">
        <v>84</v>
      </c>
      <c r="E183" s="44" t="s">
        <v>243</v>
      </c>
      <c r="F183" s="47">
        <v>117180</v>
      </c>
      <c r="G183" s="47">
        <v>76</v>
      </c>
      <c r="H183" s="45">
        <v>12.9</v>
      </c>
      <c r="I183" s="45">
        <v>11.1</v>
      </c>
      <c r="J183" s="45">
        <v>12.6</v>
      </c>
    </row>
    <row r="184" spans="1:10">
      <c r="A184" s="44" t="s">
        <v>241</v>
      </c>
      <c r="B184" s="44">
        <v>106</v>
      </c>
      <c r="C184" s="44" t="s">
        <v>248</v>
      </c>
      <c r="D184" s="44" t="s">
        <v>84</v>
      </c>
      <c r="E184" s="44" t="s">
        <v>243</v>
      </c>
      <c r="F184" s="47">
        <v>276807</v>
      </c>
      <c r="G184" s="47">
        <v>187</v>
      </c>
      <c r="H184" s="45">
        <v>14.4</v>
      </c>
      <c r="I184" s="45">
        <v>11.1</v>
      </c>
      <c r="J184" s="45">
        <v>12.6</v>
      </c>
    </row>
    <row r="185" spans="1:10">
      <c r="A185" s="44" t="s">
        <v>241</v>
      </c>
      <c r="B185" s="44">
        <v>107</v>
      </c>
      <c r="C185" s="44" t="s">
        <v>249</v>
      </c>
      <c r="D185" s="44" t="s">
        <v>84</v>
      </c>
      <c r="E185" s="44" t="s">
        <v>243</v>
      </c>
      <c r="F185" s="47">
        <v>310880</v>
      </c>
      <c r="G185" s="47">
        <v>162</v>
      </c>
      <c r="H185" s="45">
        <v>11</v>
      </c>
      <c r="I185" s="45">
        <v>11.1</v>
      </c>
      <c r="J185" s="45">
        <v>12.6</v>
      </c>
    </row>
    <row r="186" spans="1:10">
      <c r="A186" s="44" t="s">
        <v>241</v>
      </c>
      <c r="B186" s="44">
        <v>108</v>
      </c>
      <c r="C186" s="44" t="s">
        <v>250</v>
      </c>
      <c r="D186" s="44" t="s">
        <v>84</v>
      </c>
      <c r="E186" s="44" t="s">
        <v>243</v>
      </c>
      <c r="F186" s="47">
        <v>220519</v>
      </c>
      <c r="G186" s="47">
        <v>170</v>
      </c>
      <c r="H186" s="45">
        <v>17.100000000000001</v>
      </c>
      <c r="I186" s="45">
        <v>11.1</v>
      </c>
      <c r="J186" s="45">
        <v>12.6</v>
      </c>
    </row>
    <row r="187" spans="1:10">
      <c r="A187" s="44" t="s">
        <v>241</v>
      </c>
      <c r="B187" s="44">
        <v>109</v>
      </c>
      <c r="C187" s="44" t="s">
        <v>193</v>
      </c>
      <c r="D187" s="44" t="s">
        <v>84</v>
      </c>
      <c r="E187" s="44" t="s">
        <v>243</v>
      </c>
      <c r="F187" s="47">
        <v>120037</v>
      </c>
      <c r="G187" s="47">
        <v>92</v>
      </c>
      <c r="H187" s="45">
        <v>16.399999999999999</v>
      </c>
      <c r="I187" s="45">
        <v>11.1</v>
      </c>
      <c r="J187" s="45">
        <v>12.6</v>
      </c>
    </row>
    <row r="188" spans="1:10">
      <c r="A188" s="44" t="s">
        <v>241</v>
      </c>
      <c r="B188" s="44">
        <v>110</v>
      </c>
      <c r="C188" s="44" t="s">
        <v>251</v>
      </c>
      <c r="D188" s="44" t="s">
        <v>84</v>
      </c>
      <c r="E188" s="44" t="s">
        <v>243</v>
      </c>
      <c r="F188" s="47">
        <v>186661</v>
      </c>
      <c r="G188" s="47">
        <v>142</v>
      </c>
      <c r="H188" s="45">
        <v>15.4</v>
      </c>
      <c r="I188" s="45">
        <v>11.1</v>
      </c>
      <c r="J188" s="45">
        <v>12.6</v>
      </c>
    </row>
    <row r="189" spans="1:10">
      <c r="A189" s="44" t="s">
        <v>241</v>
      </c>
      <c r="B189" s="44">
        <v>111</v>
      </c>
      <c r="C189" s="44" t="s">
        <v>252</v>
      </c>
      <c r="D189" s="44" t="s">
        <v>84</v>
      </c>
      <c r="E189" s="44" t="s">
        <v>243</v>
      </c>
      <c r="F189" s="47">
        <v>375540</v>
      </c>
      <c r="G189" s="47">
        <v>247</v>
      </c>
      <c r="H189" s="45">
        <v>13.4</v>
      </c>
      <c r="I189" s="45">
        <v>11.1</v>
      </c>
      <c r="J189" s="45">
        <v>12.6</v>
      </c>
    </row>
    <row r="190" spans="1:10">
      <c r="A190" s="44" t="s">
        <v>241</v>
      </c>
      <c r="B190" s="44">
        <v>112</v>
      </c>
      <c r="C190" s="44" t="s">
        <v>253</v>
      </c>
      <c r="D190" s="44" t="s">
        <v>84</v>
      </c>
      <c r="E190" s="44" t="s">
        <v>243</v>
      </c>
      <c r="F190" s="47">
        <v>250761</v>
      </c>
      <c r="G190" s="47">
        <v>202</v>
      </c>
      <c r="H190" s="45">
        <v>16.8</v>
      </c>
      <c r="I190" s="45">
        <v>11.1</v>
      </c>
      <c r="J190" s="45">
        <v>12.6</v>
      </c>
    </row>
    <row r="191" spans="1:10">
      <c r="A191" s="44" t="s">
        <v>241</v>
      </c>
      <c r="B191" s="44">
        <v>113</v>
      </c>
      <c r="C191" s="44" t="s">
        <v>254</v>
      </c>
      <c r="D191" s="44" t="s">
        <v>84</v>
      </c>
      <c r="E191" s="44" t="s">
        <v>243</v>
      </c>
      <c r="F191" s="47">
        <v>160914</v>
      </c>
      <c r="G191" s="47">
        <v>125</v>
      </c>
      <c r="H191" s="45">
        <v>16</v>
      </c>
      <c r="I191" s="45">
        <v>11.1</v>
      </c>
      <c r="J191" s="45">
        <v>12.6</v>
      </c>
    </row>
    <row r="192" spans="1:10">
      <c r="A192" s="44" t="s">
        <v>241</v>
      </c>
      <c r="B192" s="44">
        <v>114</v>
      </c>
      <c r="C192" s="44" t="s">
        <v>255</v>
      </c>
      <c r="D192" s="44" t="s">
        <v>84</v>
      </c>
      <c r="E192" s="44" t="s">
        <v>243</v>
      </c>
      <c r="F192" s="47">
        <v>154542</v>
      </c>
      <c r="G192" s="47">
        <v>120</v>
      </c>
      <c r="H192" s="45">
        <v>17.399999999999999</v>
      </c>
      <c r="I192" s="45">
        <v>11.1</v>
      </c>
      <c r="J192" s="45">
        <v>12.6</v>
      </c>
    </row>
    <row r="193" spans="1:10">
      <c r="A193" s="44" t="s">
        <v>241</v>
      </c>
      <c r="B193" s="44">
        <v>115</v>
      </c>
      <c r="C193" s="44" t="s">
        <v>256</v>
      </c>
      <c r="D193" s="44" t="s">
        <v>84</v>
      </c>
      <c r="E193" s="44" t="s">
        <v>243</v>
      </c>
      <c r="F193" s="47">
        <v>245445</v>
      </c>
      <c r="G193" s="47">
        <v>100</v>
      </c>
      <c r="H193" s="45">
        <v>8.6</v>
      </c>
      <c r="I193" s="45">
        <v>11.1</v>
      </c>
      <c r="J193" s="45">
        <v>12.6</v>
      </c>
    </row>
    <row r="194" spans="1:10">
      <c r="A194" s="44" t="s">
        <v>241</v>
      </c>
      <c r="B194" s="44">
        <v>116</v>
      </c>
      <c r="C194" s="44" t="s">
        <v>257</v>
      </c>
      <c r="D194" s="44" t="s">
        <v>84</v>
      </c>
      <c r="E194" s="44" t="s">
        <v>243</v>
      </c>
      <c r="F194" s="47">
        <v>368877</v>
      </c>
      <c r="G194" s="47">
        <v>155</v>
      </c>
      <c r="H194" s="45">
        <v>9.1</v>
      </c>
      <c r="I194" s="45">
        <v>11.1</v>
      </c>
      <c r="J194" s="45">
        <v>12.6</v>
      </c>
    </row>
    <row r="195" spans="1:10">
      <c r="A195" s="44" t="s">
        <v>241</v>
      </c>
      <c r="B195" s="44">
        <v>117</v>
      </c>
      <c r="C195" s="44" t="s">
        <v>258</v>
      </c>
      <c r="D195" s="44" t="s">
        <v>84</v>
      </c>
      <c r="E195" s="44" t="s">
        <v>243</v>
      </c>
      <c r="F195" s="47">
        <v>359069</v>
      </c>
      <c r="G195" s="47">
        <v>245</v>
      </c>
      <c r="H195" s="45">
        <v>14.7</v>
      </c>
      <c r="I195" s="45">
        <v>11.1</v>
      </c>
      <c r="J195" s="45">
        <v>12.6</v>
      </c>
    </row>
    <row r="196" spans="1:10">
      <c r="A196" s="44" t="s">
        <v>241</v>
      </c>
      <c r="B196" s="44">
        <v>118</v>
      </c>
      <c r="C196" s="44" t="s">
        <v>259</v>
      </c>
      <c r="D196" s="44" t="s">
        <v>84</v>
      </c>
      <c r="E196" s="44" t="s">
        <v>243</v>
      </c>
      <c r="F196" s="47">
        <v>292796</v>
      </c>
      <c r="G196" s="47">
        <v>146</v>
      </c>
      <c r="H196" s="45">
        <v>10</v>
      </c>
      <c r="I196" s="45">
        <v>11.1</v>
      </c>
      <c r="J196" s="45">
        <v>12.6</v>
      </c>
    </row>
    <row r="197" spans="1:10">
      <c r="A197" s="44" t="s">
        <v>241</v>
      </c>
      <c r="B197" s="44">
        <v>119</v>
      </c>
      <c r="C197" s="44" t="s">
        <v>260</v>
      </c>
      <c r="D197" s="44" t="s">
        <v>84</v>
      </c>
      <c r="E197" s="44" t="s">
        <v>243</v>
      </c>
      <c r="F197" s="47">
        <v>619513</v>
      </c>
      <c r="G197" s="47">
        <v>228</v>
      </c>
      <c r="H197" s="45">
        <v>7.4</v>
      </c>
      <c r="I197" s="45">
        <v>11.1</v>
      </c>
      <c r="J197" s="45">
        <v>12.6</v>
      </c>
    </row>
    <row r="198" spans="1:10">
      <c r="A198" s="44" t="s">
        <v>241</v>
      </c>
      <c r="B198" s="44">
        <v>120</v>
      </c>
      <c r="C198" s="44" t="s">
        <v>261</v>
      </c>
      <c r="D198" s="44" t="s">
        <v>84</v>
      </c>
      <c r="E198" s="44" t="s">
        <v>243</v>
      </c>
      <c r="F198" s="47">
        <v>318888</v>
      </c>
      <c r="G198" s="47">
        <v>126</v>
      </c>
      <c r="H198" s="45">
        <v>7.8</v>
      </c>
      <c r="I198" s="45">
        <v>11.1</v>
      </c>
      <c r="J198" s="45">
        <v>12.6</v>
      </c>
    </row>
    <row r="199" spans="1:10">
      <c r="A199" s="44" t="s">
        <v>241</v>
      </c>
      <c r="B199" s="44">
        <v>121</v>
      </c>
      <c r="C199" s="44" t="s">
        <v>262</v>
      </c>
      <c r="D199" s="44" t="s">
        <v>84</v>
      </c>
      <c r="E199" s="44" t="s">
        <v>243</v>
      </c>
      <c r="F199" s="47">
        <v>436571</v>
      </c>
      <c r="G199" s="47">
        <v>186</v>
      </c>
      <c r="H199" s="45">
        <v>8.5</v>
      </c>
      <c r="I199" s="45">
        <v>11.1</v>
      </c>
      <c r="J199" s="45">
        <v>12.6</v>
      </c>
    </row>
    <row r="200" spans="1:10">
      <c r="A200" s="44" t="s">
        <v>241</v>
      </c>
      <c r="B200" s="44">
        <v>122</v>
      </c>
      <c r="C200" s="44" t="s">
        <v>263</v>
      </c>
      <c r="D200" s="44" t="s">
        <v>84</v>
      </c>
      <c r="E200" s="44" t="s">
        <v>243</v>
      </c>
      <c r="F200" s="47">
        <v>271027</v>
      </c>
      <c r="G200" s="47">
        <v>110</v>
      </c>
      <c r="H200" s="45">
        <v>8.1</v>
      </c>
      <c r="I200" s="45">
        <v>11.1</v>
      </c>
      <c r="J200" s="45">
        <v>12.6</v>
      </c>
    </row>
    <row r="201" spans="1:10">
      <c r="A201" s="44" t="s">
        <v>241</v>
      </c>
      <c r="B201" s="44">
        <v>123</v>
      </c>
      <c r="C201" s="44" t="s">
        <v>264</v>
      </c>
      <c r="D201" s="44" t="s">
        <v>84</v>
      </c>
      <c r="E201" s="44" t="s">
        <v>243</v>
      </c>
      <c r="F201" s="47">
        <v>283088</v>
      </c>
      <c r="G201" s="47">
        <v>137</v>
      </c>
      <c r="H201" s="45">
        <v>10.4</v>
      </c>
      <c r="I201" s="45">
        <v>11.1</v>
      </c>
      <c r="J201" s="45">
        <v>12.6</v>
      </c>
    </row>
    <row r="202" spans="1:10">
      <c r="A202" s="44" t="s">
        <v>241</v>
      </c>
      <c r="B202" s="44">
        <v>124</v>
      </c>
      <c r="C202" s="44" t="s">
        <v>265</v>
      </c>
      <c r="D202" s="44" t="s">
        <v>84</v>
      </c>
      <c r="E202" s="44" t="s">
        <v>243</v>
      </c>
      <c r="F202" s="47">
        <v>323430</v>
      </c>
      <c r="G202" s="47">
        <v>198</v>
      </c>
      <c r="H202" s="45">
        <v>12.6</v>
      </c>
      <c r="I202" s="45">
        <v>11.1</v>
      </c>
      <c r="J202" s="45">
        <v>12.6</v>
      </c>
    </row>
    <row r="203" spans="1:10">
      <c r="A203" s="44" t="s">
        <v>241</v>
      </c>
      <c r="B203" s="44">
        <v>125</v>
      </c>
      <c r="C203" s="44" t="s">
        <v>266</v>
      </c>
      <c r="D203" s="44" t="s">
        <v>84</v>
      </c>
      <c r="E203" s="44" t="s">
        <v>243</v>
      </c>
      <c r="F203" s="47">
        <v>492857</v>
      </c>
      <c r="G203" s="47">
        <v>164</v>
      </c>
      <c r="H203" s="45">
        <v>7</v>
      </c>
      <c r="I203" s="45">
        <v>11.1</v>
      </c>
      <c r="J203" s="45">
        <v>12.6</v>
      </c>
    </row>
    <row r="204" spans="1:10">
      <c r="A204" s="44" t="s">
        <v>241</v>
      </c>
      <c r="B204" s="44">
        <v>126</v>
      </c>
      <c r="C204" s="44" t="s">
        <v>267</v>
      </c>
      <c r="D204" s="44" t="s">
        <v>84</v>
      </c>
      <c r="E204" s="44" t="s">
        <v>243</v>
      </c>
      <c r="F204" s="47">
        <v>199260</v>
      </c>
      <c r="G204" s="47">
        <v>70</v>
      </c>
      <c r="H204" s="45">
        <v>7.2</v>
      </c>
      <c r="I204" s="45">
        <v>11.1</v>
      </c>
      <c r="J204" s="45">
        <v>12.6</v>
      </c>
    </row>
    <row r="205" spans="1:10">
      <c r="A205" s="44" t="s">
        <v>241</v>
      </c>
      <c r="B205" s="44">
        <v>127</v>
      </c>
      <c r="C205" s="44" t="s">
        <v>268</v>
      </c>
      <c r="D205" s="44" t="s">
        <v>84</v>
      </c>
      <c r="E205" s="44" t="s">
        <v>243</v>
      </c>
      <c r="F205" s="47">
        <v>444017</v>
      </c>
      <c r="G205" s="47">
        <v>158</v>
      </c>
      <c r="H205" s="45">
        <v>7.8</v>
      </c>
      <c r="I205" s="45">
        <v>11.1</v>
      </c>
      <c r="J205" s="45">
        <v>12.6</v>
      </c>
    </row>
    <row r="206" spans="1:10">
      <c r="A206" s="44" t="s">
        <v>241</v>
      </c>
      <c r="B206" s="44">
        <v>128</v>
      </c>
      <c r="C206" s="44" t="s">
        <v>269</v>
      </c>
      <c r="D206" s="44" t="s">
        <v>84</v>
      </c>
      <c r="E206" s="44" t="s">
        <v>243</v>
      </c>
      <c r="F206" s="47">
        <v>228519</v>
      </c>
      <c r="G206" s="47">
        <v>109</v>
      </c>
      <c r="H206" s="45">
        <v>9.4</v>
      </c>
      <c r="I206" s="45">
        <v>11.1</v>
      </c>
      <c r="J206" s="45">
        <v>12.6</v>
      </c>
    </row>
    <row r="207" spans="1:10">
      <c r="A207" s="44" t="s">
        <v>270</v>
      </c>
      <c r="B207" s="44">
        <v>201</v>
      </c>
      <c r="C207" s="44" t="s">
        <v>271</v>
      </c>
      <c r="D207" s="44" t="s">
        <v>84</v>
      </c>
      <c r="E207" s="44" t="s">
        <v>243</v>
      </c>
      <c r="F207" s="47">
        <v>164783</v>
      </c>
      <c r="G207" s="47">
        <v>121</v>
      </c>
      <c r="H207" s="45">
        <v>15.3</v>
      </c>
      <c r="I207" s="45">
        <v>10.7</v>
      </c>
      <c r="J207" s="45">
        <v>12.6</v>
      </c>
    </row>
    <row r="208" spans="1:10">
      <c r="A208" s="44" t="s">
        <v>270</v>
      </c>
      <c r="B208" s="44">
        <v>202</v>
      </c>
      <c r="C208" s="44" t="s">
        <v>272</v>
      </c>
      <c r="D208" s="44" t="s">
        <v>84</v>
      </c>
      <c r="E208" s="44" t="s">
        <v>243</v>
      </c>
      <c r="F208" s="47">
        <v>160334</v>
      </c>
      <c r="G208" s="47">
        <v>114</v>
      </c>
      <c r="H208" s="45">
        <v>15.1</v>
      </c>
      <c r="I208" s="45">
        <v>10.7</v>
      </c>
      <c r="J208" s="45">
        <v>12.6</v>
      </c>
    </row>
    <row r="209" spans="1:10">
      <c r="A209" s="44" t="s">
        <v>270</v>
      </c>
      <c r="B209" s="44">
        <v>203</v>
      </c>
      <c r="C209" s="44" t="s">
        <v>273</v>
      </c>
      <c r="D209" s="44" t="s">
        <v>84</v>
      </c>
      <c r="E209" s="44" t="s">
        <v>243</v>
      </c>
      <c r="F209" s="47">
        <v>301832</v>
      </c>
      <c r="G209" s="47">
        <v>186</v>
      </c>
      <c r="H209" s="45">
        <v>13.1</v>
      </c>
      <c r="I209" s="45">
        <v>10.7</v>
      </c>
      <c r="J209" s="45">
        <v>12.6</v>
      </c>
    </row>
    <row r="210" spans="1:10">
      <c r="A210" s="44" t="s">
        <v>270</v>
      </c>
      <c r="B210" s="44">
        <v>204</v>
      </c>
      <c r="C210" s="44" t="s">
        <v>274</v>
      </c>
      <c r="D210" s="44" t="s">
        <v>84</v>
      </c>
      <c r="E210" s="44" t="s">
        <v>243</v>
      </c>
      <c r="F210" s="47">
        <v>176669</v>
      </c>
      <c r="G210" s="47">
        <v>146</v>
      </c>
      <c r="H210" s="45">
        <v>17.3</v>
      </c>
      <c r="I210" s="45">
        <v>10.7</v>
      </c>
      <c r="J210" s="45">
        <v>12.6</v>
      </c>
    </row>
    <row r="211" spans="1:10">
      <c r="A211" s="44" t="s">
        <v>270</v>
      </c>
      <c r="B211" s="44">
        <v>205</v>
      </c>
      <c r="C211" s="44" t="s">
        <v>275</v>
      </c>
      <c r="D211" s="44" t="s">
        <v>84</v>
      </c>
      <c r="E211" s="44" t="s">
        <v>243</v>
      </c>
      <c r="F211" s="47">
        <v>283025</v>
      </c>
      <c r="G211" s="47">
        <v>195</v>
      </c>
      <c r="H211" s="45">
        <v>14.3</v>
      </c>
      <c r="I211" s="45">
        <v>10.7</v>
      </c>
      <c r="J211" s="45">
        <v>12.6</v>
      </c>
    </row>
    <row r="212" spans="1:10">
      <c r="A212" s="44" t="s">
        <v>270</v>
      </c>
      <c r="B212" s="44">
        <v>206</v>
      </c>
      <c r="C212" s="44" t="s">
        <v>276</v>
      </c>
      <c r="D212" s="44" t="s">
        <v>84</v>
      </c>
      <c r="E212" s="44" t="s">
        <v>243</v>
      </c>
      <c r="F212" s="47">
        <v>682375</v>
      </c>
      <c r="G212" s="47">
        <v>351</v>
      </c>
      <c r="H212" s="45">
        <v>10.3</v>
      </c>
      <c r="I212" s="45">
        <v>10.7</v>
      </c>
      <c r="J212" s="45">
        <v>12.6</v>
      </c>
    </row>
    <row r="213" spans="1:10">
      <c r="A213" s="44" t="s">
        <v>270</v>
      </c>
      <c r="B213" s="44">
        <v>207</v>
      </c>
      <c r="C213" s="44" t="s">
        <v>277</v>
      </c>
      <c r="D213" s="44" t="s">
        <v>84</v>
      </c>
      <c r="E213" s="44" t="s">
        <v>243</v>
      </c>
      <c r="F213" s="47">
        <v>391246</v>
      </c>
      <c r="G213" s="47">
        <v>162</v>
      </c>
      <c r="H213" s="45">
        <v>8.1</v>
      </c>
      <c r="I213" s="45">
        <v>10.7</v>
      </c>
      <c r="J213" s="45">
        <v>12.6</v>
      </c>
    </row>
    <row r="214" spans="1:10">
      <c r="A214" s="44" t="s">
        <v>270</v>
      </c>
      <c r="B214" s="44">
        <v>208</v>
      </c>
      <c r="C214" s="44" t="s">
        <v>278</v>
      </c>
      <c r="D214" s="44" t="s">
        <v>84</v>
      </c>
      <c r="E214" s="44" t="s">
        <v>243</v>
      </c>
      <c r="F214" s="47">
        <v>439622</v>
      </c>
      <c r="G214" s="47">
        <v>214</v>
      </c>
      <c r="H214" s="45">
        <v>9.6999999999999993</v>
      </c>
      <c r="I214" s="45">
        <v>10.7</v>
      </c>
      <c r="J214" s="45">
        <v>12.6</v>
      </c>
    </row>
    <row r="215" spans="1:10">
      <c r="A215" s="44" t="s">
        <v>270</v>
      </c>
      <c r="B215" s="44">
        <v>209</v>
      </c>
      <c r="C215" s="44" t="s">
        <v>279</v>
      </c>
      <c r="D215" s="44" t="s">
        <v>84</v>
      </c>
      <c r="E215" s="44" t="s">
        <v>243</v>
      </c>
      <c r="F215" s="47">
        <v>545317</v>
      </c>
      <c r="G215" s="47">
        <v>235</v>
      </c>
      <c r="H215" s="45">
        <v>8.9</v>
      </c>
      <c r="I215" s="45">
        <v>10.7</v>
      </c>
      <c r="J215" s="45">
        <v>12.6</v>
      </c>
    </row>
    <row r="216" spans="1:10">
      <c r="A216" s="44" t="s">
        <v>270</v>
      </c>
      <c r="B216" s="44">
        <v>210</v>
      </c>
      <c r="C216" s="44" t="s">
        <v>280</v>
      </c>
      <c r="D216" s="44" t="s">
        <v>84</v>
      </c>
      <c r="E216" s="44" t="s">
        <v>243</v>
      </c>
      <c r="F216" s="47">
        <v>406246</v>
      </c>
      <c r="G216" s="47">
        <v>157</v>
      </c>
      <c r="H216" s="45">
        <v>8.1999999999999993</v>
      </c>
      <c r="I216" s="45">
        <v>10.7</v>
      </c>
      <c r="J216" s="45">
        <v>12.6</v>
      </c>
    </row>
    <row r="217" spans="1:10">
      <c r="A217" s="44" t="s">
        <v>270</v>
      </c>
      <c r="B217" s="44">
        <v>211</v>
      </c>
      <c r="C217" s="44" t="s">
        <v>281</v>
      </c>
      <c r="D217" s="44" t="s">
        <v>84</v>
      </c>
      <c r="E217" s="44" t="s">
        <v>243</v>
      </c>
      <c r="F217" s="47">
        <v>530366</v>
      </c>
      <c r="G217" s="47">
        <v>248</v>
      </c>
      <c r="H217" s="45">
        <v>9.4</v>
      </c>
      <c r="I217" s="45">
        <v>10.7</v>
      </c>
      <c r="J217" s="45">
        <v>12.6</v>
      </c>
    </row>
    <row r="218" spans="1:10">
      <c r="A218" s="44" t="s">
        <v>270</v>
      </c>
      <c r="B218" s="44">
        <v>212</v>
      </c>
      <c r="C218" s="44" t="s">
        <v>282</v>
      </c>
      <c r="D218" s="44" t="s">
        <v>84</v>
      </c>
      <c r="E218" s="44" t="s">
        <v>243</v>
      </c>
      <c r="F218" s="47">
        <v>842769</v>
      </c>
      <c r="G218" s="47">
        <v>353</v>
      </c>
      <c r="H218" s="45">
        <v>8.9</v>
      </c>
      <c r="I218" s="45">
        <v>10.7</v>
      </c>
      <c r="J218" s="45">
        <v>12.6</v>
      </c>
    </row>
    <row r="219" spans="1:10">
      <c r="A219" s="44" t="s">
        <v>270</v>
      </c>
      <c r="B219" s="44">
        <v>213</v>
      </c>
      <c r="C219" s="44" t="s">
        <v>283</v>
      </c>
      <c r="D219" s="44" t="s">
        <v>84</v>
      </c>
      <c r="E219" s="44" t="s">
        <v>243</v>
      </c>
      <c r="F219" s="47">
        <v>819102</v>
      </c>
      <c r="G219" s="47">
        <v>363</v>
      </c>
      <c r="H219" s="45">
        <v>9.5</v>
      </c>
      <c r="I219" s="45">
        <v>10.7</v>
      </c>
      <c r="J219" s="45">
        <v>12.6</v>
      </c>
    </row>
    <row r="220" spans="1:10">
      <c r="A220" s="44" t="s">
        <v>270</v>
      </c>
      <c r="B220" s="44">
        <v>214</v>
      </c>
      <c r="C220" s="44" t="s">
        <v>284</v>
      </c>
      <c r="D220" s="44" t="s">
        <v>84</v>
      </c>
      <c r="E220" s="44" t="s">
        <v>243</v>
      </c>
      <c r="F220" s="47">
        <v>307670</v>
      </c>
      <c r="G220" s="47">
        <v>227</v>
      </c>
      <c r="H220" s="45">
        <v>15.4</v>
      </c>
      <c r="I220" s="45">
        <v>10.7</v>
      </c>
      <c r="J220" s="45">
        <v>12.6</v>
      </c>
    </row>
    <row r="221" spans="1:10">
      <c r="A221" s="44" t="s">
        <v>270</v>
      </c>
      <c r="B221" s="44">
        <v>215</v>
      </c>
      <c r="C221" s="44" t="s">
        <v>285</v>
      </c>
      <c r="D221" s="44" t="s">
        <v>84</v>
      </c>
      <c r="E221" s="44" t="s">
        <v>243</v>
      </c>
      <c r="F221" s="47">
        <v>152108</v>
      </c>
      <c r="G221" s="47">
        <v>108</v>
      </c>
      <c r="H221" s="45">
        <v>14.6</v>
      </c>
      <c r="I221" s="45">
        <v>10.7</v>
      </c>
      <c r="J221" s="45">
        <v>12.6</v>
      </c>
    </row>
    <row r="222" spans="1:10">
      <c r="A222" s="44" t="s">
        <v>270</v>
      </c>
      <c r="B222" s="44">
        <v>216</v>
      </c>
      <c r="C222" s="44" t="s">
        <v>286</v>
      </c>
      <c r="D222" s="44" t="s">
        <v>84</v>
      </c>
      <c r="E222" s="44" t="s">
        <v>243</v>
      </c>
      <c r="F222" s="47">
        <v>133494</v>
      </c>
      <c r="G222" s="47">
        <v>66</v>
      </c>
      <c r="H222" s="45">
        <v>11.1</v>
      </c>
      <c r="I222" s="45">
        <v>10.7</v>
      </c>
      <c r="J222" s="45">
        <v>12.6</v>
      </c>
    </row>
    <row r="223" spans="1:10">
      <c r="A223" s="44" t="s">
        <v>270</v>
      </c>
      <c r="B223" s="44">
        <v>217</v>
      </c>
      <c r="C223" s="44" t="s">
        <v>287</v>
      </c>
      <c r="D223" s="44" t="s">
        <v>84</v>
      </c>
      <c r="E223" s="44" t="s">
        <v>243</v>
      </c>
      <c r="F223" s="47">
        <v>125061</v>
      </c>
      <c r="G223" s="47">
        <v>86</v>
      </c>
      <c r="H223" s="45">
        <v>14.1</v>
      </c>
      <c r="I223" s="45">
        <v>10.7</v>
      </c>
      <c r="J223" s="45">
        <v>12.6</v>
      </c>
    </row>
    <row r="224" spans="1:10">
      <c r="A224" s="44" t="s">
        <v>288</v>
      </c>
      <c r="B224" s="44">
        <v>301</v>
      </c>
      <c r="C224" s="44" t="s">
        <v>289</v>
      </c>
      <c r="D224" s="44" t="s">
        <v>84</v>
      </c>
      <c r="E224" s="44" t="s">
        <v>243</v>
      </c>
      <c r="F224" s="47">
        <v>237618</v>
      </c>
      <c r="G224" s="47">
        <v>144</v>
      </c>
      <c r="H224" s="45">
        <v>13.1</v>
      </c>
      <c r="I224" s="45">
        <v>15.4</v>
      </c>
      <c r="J224" s="45">
        <v>12.6</v>
      </c>
    </row>
    <row r="225" spans="1:10">
      <c r="A225" s="44" t="s">
        <v>288</v>
      </c>
      <c r="B225" s="44">
        <v>302</v>
      </c>
      <c r="C225" s="44" t="s">
        <v>290</v>
      </c>
      <c r="D225" s="44" t="s">
        <v>84</v>
      </c>
      <c r="E225" s="44" t="s">
        <v>243</v>
      </c>
      <c r="F225" s="47">
        <v>222184</v>
      </c>
      <c r="G225" s="47">
        <v>145</v>
      </c>
      <c r="H225" s="45">
        <v>13.1</v>
      </c>
      <c r="I225" s="45">
        <v>15.4</v>
      </c>
      <c r="J225" s="45">
        <v>12.6</v>
      </c>
    </row>
    <row r="226" spans="1:10">
      <c r="A226" s="44" t="s">
        <v>288</v>
      </c>
      <c r="B226" s="44">
        <v>303</v>
      </c>
      <c r="C226" s="44" t="s">
        <v>291</v>
      </c>
      <c r="D226" s="44" t="s">
        <v>84</v>
      </c>
      <c r="E226" s="44" t="s">
        <v>243</v>
      </c>
      <c r="F226" s="47">
        <v>369851</v>
      </c>
      <c r="G226" s="47">
        <v>208</v>
      </c>
      <c r="H226" s="45">
        <v>11.4</v>
      </c>
      <c r="I226" s="45">
        <v>15.4</v>
      </c>
      <c r="J226" s="45">
        <v>12.6</v>
      </c>
    </row>
    <row r="227" spans="1:10">
      <c r="A227" s="44" t="s">
        <v>288</v>
      </c>
      <c r="B227" s="44">
        <v>304</v>
      </c>
      <c r="C227" s="44" t="s">
        <v>292</v>
      </c>
      <c r="D227" s="44" t="s">
        <v>84</v>
      </c>
      <c r="E227" s="44" t="s">
        <v>243</v>
      </c>
      <c r="F227" s="47">
        <v>191302</v>
      </c>
      <c r="G227" s="47">
        <v>83</v>
      </c>
      <c r="H227" s="45">
        <v>8.9</v>
      </c>
      <c r="I227" s="45">
        <v>15.4</v>
      </c>
      <c r="J227" s="45">
        <v>12.6</v>
      </c>
    </row>
    <row r="228" spans="1:10">
      <c r="A228" s="44" t="s">
        <v>288</v>
      </c>
      <c r="B228" s="44">
        <v>305</v>
      </c>
      <c r="C228" s="44" t="s">
        <v>293</v>
      </c>
      <c r="D228" s="44" t="s">
        <v>84</v>
      </c>
      <c r="E228" s="44" t="s">
        <v>243</v>
      </c>
      <c r="F228" s="47">
        <v>282372</v>
      </c>
      <c r="G228" s="47">
        <v>182</v>
      </c>
      <c r="H228" s="45">
        <v>13.2</v>
      </c>
      <c r="I228" s="45">
        <v>15.4</v>
      </c>
      <c r="J228" s="45">
        <v>12.6</v>
      </c>
    </row>
    <row r="229" spans="1:10">
      <c r="A229" s="44" t="s">
        <v>288</v>
      </c>
      <c r="B229" s="44">
        <v>306</v>
      </c>
      <c r="C229" s="44" t="s">
        <v>294</v>
      </c>
      <c r="D229" s="44" t="s">
        <v>84</v>
      </c>
      <c r="E229" s="44" t="s">
        <v>243</v>
      </c>
      <c r="F229" s="47">
        <v>251948</v>
      </c>
      <c r="G229" s="47">
        <v>256</v>
      </c>
      <c r="H229" s="45">
        <v>20.9</v>
      </c>
      <c r="I229" s="45">
        <v>15.4</v>
      </c>
      <c r="J229" s="45">
        <v>12.6</v>
      </c>
    </row>
    <row r="230" spans="1:10">
      <c r="A230" s="44" t="s">
        <v>288</v>
      </c>
      <c r="B230" s="44">
        <v>307</v>
      </c>
      <c r="C230" s="44" t="s">
        <v>295</v>
      </c>
      <c r="D230" s="44" t="s">
        <v>84</v>
      </c>
      <c r="E230" s="44" t="s">
        <v>243</v>
      </c>
      <c r="F230" s="47">
        <v>128754</v>
      </c>
      <c r="G230" s="47">
        <v>106</v>
      </c>
      <c r="H230" s="45">
        <v>17.5</v>
      </c>
      <c r="I230" s="45">
        <v>15.4</v>
      </c>
      <c r="J230" s="45">
        <v>12.6</v>
      </c>
    </row>
    <row r="231" spans="1:10">
      <c r="A231" s="44" t="s">
        <v>288</v>
      </c>
      <c r="B231" s="44">
        <v>308</v>
      </c>
      <c r="C231" s="44" t="s">
        <v>296</v>
      </c>
      <c r="D231" s="44" t="s">
        <v>84</v>
      </c>
      <c r="E231" s="44" t="s">
        <v>243</v>
      </c>
      <c r="F231" s="47">
        <v>225505</v>
      </c>
      <c r="G231" s="47">
        <v>214</v>
      </c>
      <c r="H231" s="45">
        <v>19.600000000000001</v>
      </c>
      <c r="I231" s="45">
        <v>15.4</v>
      </c>
      <c r="J231" s="45">
        <v>12.6</v>
      </c>
    </row>
    <row r="232" spans="1:10">
      <c r="A232" s="44" t="s">
        <v>288</v>
      </c>
      <c r="B232" s="44">
        <v>309</v>
      </c>
      <c r="C232" s="44" t="s">
        <v>201</v>
      </c>
      <c r="D232" s="44" t="s">
        <v>84</v>
      </c>
      <c r="E232" s="44" t="s">
        <v>243</v>
      </c>
      <c r="F232" s="47">
        <v>621798</v>
      </c>
      <c r="G232" s="47">
        <v>444</v>
      </c>
      <c r="H232" s="45">
        <v>14.8</v>
      </c>
      <c r="I232" s="45">
        <v>15.4</v>
      </c>
      <c r="J232" s="45">
        <v>12.6</v>
      </c>
    </row>
    <row r="233" spans="1:10">
      <c r="A233" s="44" t="s">
        <v>288</v>
      </c>
      <c r="B233" s="44">
        <v>310</v>
      </c>
      <c r="C233" s="44" t="s">
        <v>297</v>
      </c>
      <c r="D233" s="44" t="s">
        <v>84</v>
      </c>
      <c r="E233" s="44" t="s">
        <v>243</v>
      </c>
      <c r="F233" s="47">
        <v>351676</v>
      </c>
      <c r="G233" s="47">
        <v>240</v>
      </c>
      <c r="H233" s="45">
        <v>14.8</v>
      </c>
      <c r="I233" s="45">
        <v>15.4</v>
      </c>
      <c r="J233" s="45">
        <v>12.6</v>
      </c>
    </row>
    <row r="234" spans="1:10">
      <c r="A234" s="44" t="s">
        <v>288</v>
      </c>
      <c r="B234" s="44">
        <v>311</v>
      </c>
      <c r="C234" s="44" t="s">
        <v>298</v>
      </c>
      <c r="D234" s="44" t="s">
        <v>84</v>
      </c>
      <c r="E234" s="44" t="s">
        <v>243</v>
      </c>
      <c r="F234" s="47">
        <v>341282</v>
      </c>
      <c r="G234" s="47">
        <v>241</v>
      </c>
      <c r="H234" s="45">
        <v>15.1</v>
      </c>
      <c r="I234" s="45">
        <v>15.4</v>
      </c>
      <c r="J234" s="45">
        <v>12.6</v>
      </c>
    </row>
    <row r="235" spans="1:10">
      <c r="A235" s="44" t="s">
        <v>288</v>
      </c>
      <c r="B235" s="44">
        <v>312</v>
      </c>
      <c r="C235" s="44" t="s">
        <v>299</v>
      </c>
      <c r="D235" s="44" t="s">
        <v>84</v>
      </c>
      <c r="E235" s="44" t="s">
        <v>243</v>
      </c>
      <c r="F235" s="47">
        <v>172481</v>
      </c>
      <c r="G235" s="47">
        <v>162</v>
      </c>
      <c r="H235" s="45">
        <v>19.2</v>
      </c>
      <c r="I235" s="45">
        <v>15.4</v>
      </c>
      <c r="J235" s="45">
        <v>12.6</v>
      </c>
    </row>
    <row r="236" spans="1:10">
      <c r="A236" s="44" t="s">
        <v>288</v>
      </c>
      <c r="B236" s="44">
        <v>313</v>
      </c>
      <c r="C236" s="44" t="s">
        <v>300</v>
      </c>
      <c r="D236" s="44" t="s">
        <v>84</v>
      </c>
      <c r="E236" s="44" t="s">
        <v>243</v>
      </c>
      <c r="F236" s="47">
        <v>251512</v>
      </c>
      <c r="G236" s="47">
        <v>199</v>
      </c>
      <c r="H236" s="45">
        <v>16.8</v>
      </c>
      <c r="I236" s="45">
        <v>15.4</v>
      </c>
      <c r="J236" s="45">
        <v>12.6</v>
      </c>
    </row>
    <row r="237" spans="1:10">
      <c r="A237" s="44" t="s">
        <v>288</v>
      </c>
      <c r="B237" s="44">
        <v>314</v>
      </c>
      <c r="C237" s="44" t="s">
        <v>301</v>
      </c>
      <c r="D237" s="44" t="s">
        <v>84</v>
      </c>
      <c r="E237" s="44" t="s">
        <v>243</v>
      </c>
      <c r="F237" s="47">
        <v>213800</v>
      </c>
      <c r="G237" s="47">
        <v>109</v>
      </c>
      <c r="H237" s="45">
        <v>11.1</v>
      </c>
      <c r="I237" s="45">
        <v>15.4</v>
      </c>
      <c r="J237" s="45">
        <v>12.6</v>
      </c>
    </row>
    <row r="238" spans="1:10">
      <c r="A238" s="44" t="s">
        <v>288</v>
      </c>
      <c r="B238" s="44">
        <v>315</v>
      </c>
      <c r="C238" s="44" t="s">
        <v>302</v>
      </c>
      <c r="D238" s="44" t="s">
        <v>84</v>
      </c>
      <c r="E238" s="44" t="s">
        <v>243</v>
      </c>
      <c r="F238" s="47">
        <v>82288</v>
      </c>
      <c r="G238" s="47">
        <v>98</v>
      </c>
      <c r="H238" s="45">
        <v>24.9</v>
      </c>
      <c r="I238" s="45">
        <v>15.4</v>
      </c>
      <c r="J238" s="45">
        <v>12.6</v>
      </c>
    </row>
    <row r="239" spans="1:10">
      <c r="A239" s="44" t="s">
        <v>288</v>
      </c>
      <c r="B239" s="44">
        <v>316</v>
      </c>
      <c r="C239" s="44" t="s">
        <v>303</v>
      </c>
      <c r="D239" s="44" t="s">
        <v>84</v>
      </c>
      <c r="E239" s="44" t="s">
        <v>243</v>
      </c>
      <c r="F239" s="47">
        <v>375172</v>
      </c>
      <c r="G239" s="47">
        <v>262</v>
      </c>
      <c r="H239" s="45">
        <v>15</v>
      </c>
      <c r="I239" s="45">
        <v>15.4</v>
      </c>
      <c r="J239" s="45">
        <v>12.6</v>
      </c>
    </row>
    <row r="240" spans="1:10">
      <c r="A240" s="44" t="s">
        <v>288</v>
      </c>
      <c r="B240" s="44">
        <v>317</v>
      </c>
      <c r="C240" s="44" t="s">
        <v>304</v>
      </c>
      <c r="D240" s="44" t="s">
        <v>84</v>
      </c>
      <c r="E240" s="44" t="s">
        <v>243</v>
      </c>
      <c r="F240" s="47">
        <v>156706</v>
      </c>
      <c r="G240" s="47">
        <v>94</v>
      </c>
      <c r="H240" s="45">
        <v>13</v>
      </c>
      <c r="I240" s="45">
        <v>15.4</v>
      </c>
      <c r="J240" s="45">
        <v>12.6</v>
      </c>
    </row>
    <row r="241" spans="1:10">
      <c r="A241" s="44" t="s">
        <v>288</v>
      </c>
      <c r="B241" s="44">
        <v>318</v>
      </c>
      <c r="C241" s="44" t="s">
        <v>305</v>
      </c>
      <c r="D241" s="44" t="s">
        <v>84</v>
      </c>
      <c r="E241" s="44" t="s">
        <v>243</v>
      </c>
      <c r="F241" s="47">
        <v>236381</v>
      </c>
      <c r="G241" s="47">
        <v>204</v>
      </c>
      <c r="H241" s="45">
        <v>17.5</v>
      </c>
      <c r="I241" s="45">
        <v>15.4</v>
      </c>
      <c r="J241" s="45">
        <v>12.6</v>
      </c>
    </row>
    <row r="242" spans="1:10">
      <c r="A242" s="44" t="s">
        <v>288</v>
      </c>
      <c r="B242" s="44">
        <v>319</v>
      </c>
      <c r="C242" s="44" t="s">
        <v>306</v>
      </c>
      <c r="D242" s="44" t="s">
        <v>84</v>
      </c>
      <c r="E242" s="44" t="s">
        <v>243</v>
      </c>
      <c r="F242" s="47">
        <v>296794</v>
      </c>
      <c r="G242" s="47">
        <v>298</v>
      </c>
      <c r="H242" s="45">
        <v>21.8</v>
      </c>
      <c r="I242" s="45">
        <v>15.4</v>
      </c>
      <c r="J242" s="45">
        <v>12.6</v>
      </c>
    </row>
    <row r="243" spans="1:10">
      <c r="A243" s="44" t="s">
        <v>307</v>
      </c>
      <c r="B243" s="44">
        <v>401</v>
      </c>
      <c r="C243" s="44" t="s">
        <v>308</v>
      </c>
      <c r="D243" s="44" t="s">
        <v>84</v>
      </c>
      <c r="E243" s="44" t="s">
        <v>243</v>
      </c>
      <c r="F243" s="47">
        <v>302387</v>
      </c>
      <c r="G243" s="47">
        <v>191</v>
      </c>
      <c r="H243" s="45">
        <v>12.3</v>
      </c>
      <c r="I243" s="45">
        <v>13.1</v>
      </c>
      <c r="J243" s="45">
        <v>12.6</v>
      </c>
    </row>
    <row r="244" spans="1:10">
      <c r="A244" s="44" t="s">
        <v>307</v>
      </c>
      <c r="B244" s="44">
        <v>402</v>
      </c>
      <c r="C244" s="44" t="s">
        <v>309</v>
      </c>
      <c r="D244" s="44" t="s">
        <v>84</v>
      </c>
      <c r="E244" s="44" t="s">
        <v>243</v>
      </c>
      <c r="F244" s="47">
        <v>438504</v>
      </c>
      <c r="G244" s="47">
        <v>274</v>
      </c>
      <c r="H244" s="45">
        <v>12.8</v>
      </c>
      <c r="I244" s="45">
        <v>13.1</v>
      </c>
      <c r="J244" s="45">
        <v>12.6</v>
      </c>
    </row>
    <row r="245" spans="1:10">
      <c r="A245" s="44" t="s">
        <v>307</v>
      </c>
      <c r="B245" s="44">
        <v>403</v>
      </c>
      <c r="C245" s="44" t="s">
        <v>310</v>
      </c>
      <c r="D245" s="44" t="s">
        <v>84</v>
      </c>
      <c r="E245" s="44" t="s">
        <v>243</v>
      </c>
      <c r="F245" s="47">
        <v>367854</v>
      </c>
      <c r="G245" s="47">
        <v>244</v>
      </c>
      <c r="H245" s="45">
        <v>13.4</v>
      </c>
      <c r="I245" s="45">
        <v>13.1</v>
      </c>
      <c r="J245" s="45">
        <v>12.6</v>
      </c>
    </row>
    <row r="246" spans="1:10">
      <c r="A246" s="44" t="s">
        <v>307</v>
      </c>
      <c r="B246" s="44">
        <v>404</v>
      </c>
      <c r="C246" s="44" t="s">
        <v>311</v>
      </c>
      <c r="D246" s="44" t="s">
        <v>84</v>
      </c>
      <c r="E246" s="44" t="s">
        <v>243</v>
      </c>
      <c r="F246" s="47">
        <v>237115</v>
      </c>
      <c r="G246" s="47">
        <v>143</v>
      </c>
      <c r="H246" s="45">
        <v>11.9</v>
      </c>
      <c r="I246" s="45">
        <v>13.1</v>
      </c>
      <c r="J246" s="45">
        <v>12.6</v>
      </c>
    </row>
    <row r="247" spans="1:10">
      <c r="A247" s="44" t="s">
        <v>307</v>
      </c>
      <c r="B247" s="44">
        <v>405</v>
      </c>
      <c r="C247" s="44" t="s">
        <v>312</v>
      </c>
      <c r="D247" s="44" t="s">
        <v>84</v>
      </c>
      <c r="E247" s="44" t="s">
        <v>243</v>
      </c>
      <c r="F247" s="47">
        <v>114007</v>
      </c>
      <c r="G247" s="47">
        <v>68</v>
      </c>
      <c r="H247" s="45">
        <v>11.6</v>
      </c>
      <c r="I247" s="45">
        <v>13.1</v>
      </c>
      <c r="J247" s="45">
        <v>12.6</v>
      </c>
    </row>
    <row r="248" spans="1:10">
      <c r="A248" s="44" t="s">
        <v>307</v>
      </c>
      <c r="B248" s="44">
        <v>406</v>
      </c>
      <c r="C248" s="44" t="s">
        <v>313</v>
      </c>
      <c r="D248" s="44" t="s">
        <v>84</v>
      </c>
      <c r="E248" s="44" t="s">
        <v>243</v>
      </c>
      <c r="F248" s="47">
        <v>84762</v>
      </c>
      <c r="G248" s="47">
        <v>53</v>
      </c>
      <c r="H248" s="45">
        <v>12.7</v>
      </c>
      <c r="I248" s="45">
        <v>13.1</v>
      </c>
      <c r="J248" s="45">
        <v>12.6</v>
      </c>
    </row>
    <row r="249" spans="1:10">
      <c r="A249" s="44" t="s">
        <v>307</v>
      </c>
      <c r="B249" s="44">
        <v>407</v>
      </c>
      <c r="C249" s="44" t="s">
        <v>314</v>
      </c>
      <c r="D249" s="44" t="s">
        <v>84</v>
      </c>
      <c r="E249" s="44" t="s">
        <v>243</v>
      </c>
      <c r="F249" s="47">
        <v>191898</v>
      </c>
      <c r="G249" s="47">
        <v>154</v>
      </c>
      <c r="H249" s="45">
        <v>17.2</v>
      </c>
      <c r="I249" s="45">
        <v>13.1</v>
      </c>
      <c r="J249" s="45">
        <v>12.6</v>
      </c>
    </row>
    <row r="250" spans="1:10">
      <c r="A250" s="44" t="s">
        <v>315</v>
      </c>
      <c r="B250" s="44">
        <v>501</v>
      </c>
      <c r="C250" s="44" t="s">
        <v>316</v>
      </c>
      <c r="D250" s="44" t="s">
        <v>84</v>
      </c>
      <c r="E250" s="44" t="s">
        <v>243</v>
      </c>
      <c r="F250" s="47">
        <v>182545</v>
      </c>
      <c r="G250" s="47">
        <v>163</v>
      </c>
      <c r="H250" s="45">
        <v>18.8</v>
      </c>
      <c r="I250" s="45">
        <v>15.1</v>
      </c>
      <c r="J250" s="45">
        <v>12.6</v>
      </c>
    </row>
    <row r="251" spans="1:10">
      <c r="A251" s="44" t="s">
        <v>315</v>
      </c>
      <c r="B251" s="44">
        <v>502</v>
      </c>
      <c r="C251" s="44" t="s">
        <v>317</v>
      </c>
      <c r="D251" s="44" t="s">
        <v>84</v>
      </c>
      <c r="E251" s="44" t="s">
        <v>243</v>
      </c>
      <c r="F251" s="47">
        <v>102007</v>
      </c>
      <c r="G251" s="47">
        <v>101</v>
      </c>
      <c r="H251" s="45">
        <v>21.2</v>
      </c>
      <c r="I251" s="45">
        <v>15.1</v>
      </c>
      <c r="J251" s="45">
        <v>12.6</v>
      </c>
    </row>
    <row r="252" spans="1:10">
      <c r="A252" s="44" t="s">
        <v>315</v>
      </c>
      <c r="B252" s="44">
        <v>503</v>
      </c>
      <c r="C252" s="44" t="s">
        <v>318</v>
      </c>
      <c r="D252" s="44" t="s">
        <v>84</v>
      </c>
      <c r="E252" s="44" t="s">
        <v>243</v>
      </c>
      <c r="F252" s="47">
        <v>180523</v>
      </c>
      <c r="G252" s="47">
        <v>121</v>
      </c>
      <c r="H252" s="45">
        <v>12.5</v>
      </c>
      <c r="I252" s="45">
        <v>15.1</v>
      </c>
      <c r="J252" s="45">
        <v>12.6</v>
      </c>
    </row>
    <row r="253" spans="1:10">
      <c r="A253" s="44" t="s">
        <v>315</v>
      </c>
      <c r="B253" s="44">
        <v>504</v>
      </c>
      <c r="C253" s="44" t="s">
        <v>319</v>
      </c>
      <c r="D253" s="44" t="s">
        <v>84</v>
      </c>
      <c r="E253" s="44" t="s">
        <v>243</v>
      </c>
      <c r="F253" s="47">
        <v>265622</v>
      </c>
      <c r="G253" s="47">
        <v>196</v>
      </c>
      <c r="H253" s="45">
        <v>14.9</v>
      </c>
      <c r="I253" s="45">
        <v>15.1</v>
      </c>
      <c r="J253" s="45">
        <v>12.6</v>
      </c>
    </row>
    <row r="254" spans="1:10">
      <c r="A254" s="44" t="s">
        <v>315</v>
      </c>
      <c r="B254" s="44">
        <v>505</v>
      </c>
      <c r="C254" s="44" t="s">
        <v>320</v>
      </c>
      <c r="D254" s="44" t="s">
        <v>84</v>
      </c>
      <c r="E254" s="44" t="s">
        <v>243</v>
      </c>
      <c r="F254" s="47">
        <v>565523</v>
      </c>
      <c r="G254" s="47">
        <v>337</v>
      </c>
      <c r="H254" s="45">
        <v>12</v>
      </c>
      <c r="I254" s="45">
        <v>15.1</v>
      </c>
      <c r="J254" s="45">
        <v>12.6</v>
      </c>
    </row>
    <row r="255" spans="1:10">
      <c r="A255" s="44" t="s">
        <v>315</v>
      </c>
      <c r="B255" s="44">
        <v>506</v>
      </c>
      <c r="C255" s="44" t="s">
        <v>321</v>
      </c>
      <c r="D255" s="44" t="s">
        <v>84</v>
      </c>
      <c r="E255" s="44" t="s">
        <v>243</v>
      </c>
      <c r="F255" s="47">
        <v>514936</v>
      </c>
      <c r="G255" s="47">
        <v>330</v>
      </c>
      <c r="H255" s="45">
        <v>13.1</v>
      </c>
      <c r="I255" s="45">
        <v>15.1</v>
      </c>
      <c r="J255" s="45">
        <v>12.6</v>
      </c>
    </row>
    <row r="256" spans="1:10">
      <c r="A256" s="44" t="s">
        <v>315</v>
      </c>
      <c r="B256" s="44">
        <v>507</v>
      </c>
      <c r="C256" s="44" t="s">
        <v>322</v>
      </c>
      <c r="D256" s="44" t="s">
        <v>84</v>
      </c>
      <c r="E256" s="44" t="s">
        <v>243</v>
      </c>
      <c r="F256" s="47">
        <v>429957</v>
      </c>
      <c r="G256" s="47">
        <v>306</v>
      </c>
      <c r="H256" s="45">
        <v>14.6</v>
      </c>
      <c r="I256" s="45">
        <v>15.1</v>
      </c>
      <c r="J256" s="45">
        <v>12.6</v>
      </c>
    </row>
    <row r="257" spans="1:11">
      <c r="A257" s="44" t="s">
        <v>315</v>
      </c>
      <c r="B257" s="44">
        <v>509</v>
      </c>
      <c r="C257" s="44" t="s">
        <v>323</v>
      </c>
      <c r="D257" s="44" t="s">
        <v>84</v>
      </c>
      <c r="E257" s="44" t="s">
        <v>243</v>
      </c>
      <c r="F257" s="47">
        <v>137183</v>
      </c>
      <c r="G257" s="47">
        <v>111</v>
      </c>
      <c r="H257" s="45">
        <v>17.100000000000001</v>
      </c>
      <c r="I257" s="45">
        <v>15.1</v>
      </c>
      <c r="J257" s="45">
        <v>12.6</v>
      </c>
    </row>
    <row r="258" spans="1:11">
      <c r="A258" s="44" t="s">
        <v>315</v>
      </c>
      <c r="B258" s="44">
        <v>510</v>
      </c>
      <c r="C258" s="44" t="s">
        <v>324</v>
      </c>
      <c r="D258" s="44" t="s">
        <v>84</v>
      </c>
      <c r="E258" s="44" t="s">
        <v>243</v>
      </c>
      <c r="F258" s="47">
        <v>97647</v>
      </c>
      <c r="G258" s="47">
        <v>110</v>
      </c>
      <c r="H258" s="45">
        <v>23.5</v>
      </c>
      <c r="I258" s="45">
        <v>15.1</v>
      </c>
      <c r="J258" s="45">
        <v>12.6</v>
      </c>
    </row>
    <row r="259" spans="1:11">
      <c r="A259" s="44" t="s">
        <v>315</v>
      </c>
      <c r="B259" s="44">
        <v>511</v>
      </c>
      <c r="C259" s="44" t="s">
        <v>325</v>
      </c>
      <c r="D259" s="44" t="s">
        <v>84</v>
      </c>
      <c r="E259" s="44" t="s">
        <v>243</v>
      </c>
      <c r="F259" s="47">
        <v>118238</v>
      </c>
      <c r="G259" s="47">
        <v>139</v>
      </c>
      <c r="H259" s="45">
        <v>23.2</v>
      </c>
      <c r="I259" s="45">
        <v>15.1</v>
      </c>
      <c r="J259" s="45">
        <v>12.6</v>
      </c>
    </row>
    <row r="260" spans="1:11">
      <c r="A260" s="44" t="s">
        <v>221</v>
      </c>
      <c r="B260" s="44">
        <v>601</v>
      </c>
      <c r="C260" s="44" t="s">
        <v>326</v>
      </c>
      <c r="D260" s="44" t="s">
        <v>84</v>
      </c>
      <c r="E260" s="44" t="s">
        <v>243</v>
      </c>
      <c r="F260" s="47">
        <v>232691</v>
      </c>
      <c r="G260" s="47">
        <v>156</v>
      </c>
      <c r="H260" s="45">
        <v>13.4</v>
      </c>
      <c r="I260" s="45">
        <v>15.3</v>
      </c>
      <c r="J260" s="45">
        <v>12.6</v>
      </c>
    </row>
    <row r="261" spans="1:11">
      <c r="A261" s="44" t="s">
        <v>221</v>
      </c>
      <c r="B261" s="44">
        <v>602</v>
      </c>
      <c r="C261" s="44" t="s">
        <v>327</v>
      </c>
      <c r="D261" s="44" t="s">
        <v>84</v>
      </c>
      <c r="E261" s="44" t="s">
        <v>243</v>
      </c>
      <c r="F261" s="47">
        <v>145056</v>
      </c>
      <c r="G261" s="47">
        <v>130</v>
      </c>
      <c r="H261" s="45">
        <v>18</v>
      </c>
      <c r="I261" s="45">
        <v>15.3</v>
      </c>
      <c r="J261" s="45">
        <v>12.6</v>
      </c>
    </row>
    <row r="262" spans="1:11">
      <c r="A262" s="44" t="s">
        <v>221</v>
      </c>
      <c r="B262" s="44">
        <v>603</v>
      </c>
      <c r="C262" s="44" t="s">
        <v>328</v>
      </c>
      <c r="D262" s="44" t="s">
        <v>84</v>
      </c>
      <c r="E262" s="44" t="s">
        <v>243</v>
      </c>
      <c r="F262" s="47">
        <v>38610</v>
      </c>
      <c r="G262" s="47">
        <v>36</v>
      </c>
      <c r="H262" s="45">
        <v>18.5</v>
      </c>
      <c r="I262" s="45">
        <v>15.3</v>
      </c>
      <c r="J262" s="45">
        <v>12.6</v>
      </c>
    </row>
    <row r="263" spans="1:11">
      <c r="A263" s="44" t="s">
        <v>221</v>
      </c>
      <c r="B263" s="44">
        <v>604</v>
      </c>
      <c r="C263" s="44" t="s">
        <v>329</v>
      </c>
      <c r="D263" s="44" t="s">
        <v>84</v>
      </c>
      <c r="E263" s="44" t="s">
        <v>243</v>
      </c>
      <c r="F263" s="47">
        <v>111941</v>
      </c>
      <c r="G263" s="47">
        <v>79</v>
      </c>
      <c r="H263" s="45">
        <v>14.1</v>
      </c>
      <c r="I263" s="45">
        <v>15.3</v>
      </c>
      <c r="J263" s="45">
        <v>12.6</v>
      </c>
    </row>
    <row r="264" spans="1:11">
      <c r="A264" s="44" t="s">
        <v>223</v>
      </c>
      <c r="B264" s="44">
        <v>701</v>
      </c>
      <c r="C264" s="44" t="s">
        <v>330</v>
      </c>
      <c r="D264" s="44" t="s">
        <v>84</v>
      </c>
      <c r="E264" s="44" t="s">
        <v>243</v>
      </c>
      <c r="F264" s="47">
        <v>148396</v>
      </c>
      <c r="G264" s="47">
        <v>126</v>
      </c>
      <c r="H264" s="45">
        <v>17.399999999999999</v>
      </c>
      <c r="I264" s="45">
        <v>20.3</v>
      </c>
      <c r="J264" s="45">
        <v>12.6</v>
      </c>
    </row>
    <row r="265" spans="1:11">
      <c r="A265" s="44" t="s">
        <v>223</v>
      </c>
      <c r="B265" s="44">
        <v>702</v>
      </c>
      <c r="C265" s="44" t="s">
        <v>331</v>
      </c>
      <c r="D265" s="44" t="s">
        <v>84</v>
      </c>
      <c r="E265" s="44" t="s">
        <v>243</v>
      </c>
      <c r="F265" s="47">
        <v>98662</v>
      </c>
      <c r="G265" s="47">
        <v>114</v>
      </c>
      <c r="H265" s="45">
        <v>22.5</v>
      </c>
      <c r="I265" s="45">
        <v>20.3</v>
      </c>
      <c r="J265" s="45">
        <v>12.6</v>
      </c>
    </row>
    <row r="266" spans="1:11">
      <c r="A266" s="44" t="s">
        <v>225</v>
      </c>
      <c r="B266" s="44">
        <v>801</v>
      </c>
      <c r="C266" s="44" t="s">
        <v>225</v>
      </c>
      <c r="D266" s="44" t="s">
        <v>84</v>
      </c>
      <c r="E266" s="44" t="s">
        <v>243</v>
      </c>
      <c r="F266" s="47">
        <v>420379</v>
      </c>
      <c r="G266" s="47">
        <v>217</v>
      </c>
      <c r="H266" s="45">
        <v>10.7</v>
      </c>
      <c r="I266" s="45">
        <v>10.8</v>
      </c>
      <c r="J266" s="45">
        <v>12.6</v>
      </c>
    </row>
    <row r="267" spans="1:11" s="95" customFormat="1">
      <c r="A267" s="94" t="s">
        <v>241</v>
      </c>
      <c r="B267" s="44">
        <v>101</v>
      </c>
      <c r="C267" s="44" t="s">
        <v>242</v>
      </c>
      <c r="D267" s="44" t="s">
        <v>81</v>
      </c>
      <c r="E267" s="44" t="s">
        <v>332</v>
      </c>
      <c r="F267" s="47">
        <v>115091</v>
      </c>
      <c r="G267" s="47">
        <v>152</v>
      </c>
      <c r="H267" s="45">
        <v>27.5</v>
      </c>
      <c r="I267" s="45">
        <v>17.3</v>
      </c>
      <c r="J267" s="45">
        <v>19.399999999999999</v>
      </c>
      <c r="K267" s="2"/>
    </row>
    <row r="268" spans="1:11">
      <c r="A268" s="44" t="s">
        <v>241</v>
      </c>
      <c r="B268" s="44">
        <v>102</v>
      </c>
      <c r="C268" s="44" t="s">
        <v>244</v>
      </c>
      <c r="D268" s="44" t="s">
        <v>81</v>
      </c>
      <c r="E268" s="44" t="s">
        <v>332</v>
      </c>
      <c r="F268" s="47">
        <v>168262</v>
      </c>
      <c r="G268" s="47">
        <v>180</v>
      </c>
      <c r="H268" s="45">
        <v>21.8</v>
      </c>
      <c r="I268" s="45">
        <v>17.3</v>
      </c>
      <c r="J268" s="45">
        <v>19.399999999999999</v>
      </c>
    </row>
    <row r="269" spans="1:11">
      <c r="A269" s="44" t="s">
        <v>241</v>
      </c>
      <c r="B269" s="44">
        <v>103</v>
      </c>
      <c r="C269" s="44" t="s">
        <v>245</v>
      </c>
      <c r="D269" s="44" t="s">
        <v>81</v>
      </c>
      <c r="E269" s="44" t="s">
        <v>332</v>
      </c>
      <c r="F269" s="47">
        <v>106612</v>
      </c>
      <c r="G269" s="47">
        <v>125</v>
      </c>
      <c r="H269" s="45">
        <v>24.2</v>
      </c>
      <c r="I269" s="45">
        <v>17.3</v>
      </c>
      <c r="J269" s="45">
        <v>19.399999999999999</v>
      </c>
    </row>
    <row r="270" spans="1:11">
      <c r="A270" s="44" t="s">
        <v>241</v>
      </c>
      <c r="B270" s="44">
        <v>104</v>
      </c>
      <c r="C270" s="44" t="s">
        <v>246</v>
      </c>
      <c r="D270" s="44" t="s">
        <v>81</v>
      </c>
      <c r="E270" s="44" t="s">
        <v>332</v>
      </c>
      <c r="F270" s="47">
        <v>69714</v>
      </c>
      <c r="G270" s="47">
        <v>90</v>
      </c>
      <c r="H270" s="45">
        <v>28</v>
      </c>
      <c r="I270" s="45">
        <v>17.3</v>
      </c>
      <c r="J270" s="45">
        <v>19.399999999999999</v>
      </c>
    </row>
    <row r="271" spans="1:11">
      <c r="A271" s="44" t="s">
        <v>241</v>
      </c>
      <c r="B271" s="44">
        <v>105</v>
      </c>
      <c r="C271" s="44" t="s">
        <v>247</v>
      </c>
      <c r="D271" s="44" t="s">
        <v>81</v>
      </c>
      <c r="E271" s="44" t="s">
        <v>332</v>
      </c>
      <c r="F271" s="47">
        <v>58405</v>
      </c>
      <c r="G271" s="47">
        <v>67</v>
      </c>
      <c r="H271" s="45">
        <v>23.4</v>
      </c>
      <c r="I271" s="45">
        <v>17.3</v>
      </c>
      <c r="J271" s="45">
        <v>19.399999999999999</v>
      </c>
    </row>
    <row r="272" spans="1:11">
      <c r="A272" s="44" t="s">
        <v>241</v>
      </c>
      <c r="B272" s="44">
        <v>106</v>
      </c>
      <c r="C272" s="44" t="s">
        <v>248</v>
      </c>
      <c r="D272" s="44" t="s">
        <v>81</v>
      </c>
      <c r="E272" s="44" t="s">
        <v>332</v>
      </c>
      <c r="F272" s="47">
        <v>139756</v>
      </c>
      <c r="G272" s="47">
        <v>161</v>
      </c>
      <c r="H272" s="45">
        <v>24.6</v>
      </c>
      <c r="I272" s="45">
        <v>17.3</v>
      </c>
      <c r="J272" s="45">
        <v>19.399999999999999</v>
      </c>
    </row>
    <row r="273" spans="1:10">
      <c r="A273" s="44" t="s">
        <v>241</v>
      </c>
      <c r="B273" s="44">
        <v>107</v>
      </c>
      <c r="C273" s="44" t="s">
        <v>249</v>
      </c>
      <c r="D273" s="44" t="s">
        <v>81</v>
      </c>
      <c r="E273" s="44" t="s">
        <v>332</v>
      </c>
      <c r="F273" s="47">
        <v>155927</v>
      </c>
      <c r="G273" s="47">
        <v>134</v>
      </c>
      <c r="H273" s="45">
        <v>18.3</v>
      </c>
      <c r="I273" s="45">
        <v>17.3</v>
      </c>
      <c r="J273" s="45">
        <v>19.399999999999999</v>
      </c>
    </row>
    <row r="274" spans="1:10">
      <c r="A274" s="44" t="s">
        <v>241</v>
      </c>
      <c r="B274" s="44">
        <v>108</v>
      </c>
      <c r="C274" s="44" t="s">
        <v>250</v>
      </c>
      <c r="D274" s="44" t="s">
        <v>81</v>
      </c>
      <c r="E274" s="44" t="s">
        <v>332</v>
      </c>
      <c r="F274" s="47">
        <v>108960</v>
      </c>
      <c r="G274" s="47">
        <v>142</v>
      </c>
      <c r="H274" s="45">
        <v>30</v>
      </c>
      <c r="I274" s="45">
        <v>17.3</v>
      </c>
      <c r="J274" s="45">
        <v>19.399999999999999</v>
      </c>
    </row>
    <row r="275" spans="1:10">
      <c r="A275" s="44" t="s">
        <v>241</v>
      </c>
      <c r="B275" s="44">
        <v>109</v>
      </c>
      <c r="C275" s="44" t="s">
        <v>193</v>
      </c>
      <c r="D275" s="44" t="s">
        <v>81</v>
      </c>
      <c r="E275" s="44" t="s">
        <v>332</v>
      </c>
      <c r="F275" s="47">
        <v>59772</v>
      </c>
      <c r="G275" s="47">
        <v>82</v>
      </c>
      <c r="H275" s="45">
        <v>29.1</v>
      </c>
      <c r="I275" s="45">
        <v>17.3</v>
      </c>
      <c r="J275" s="45">
        <v>19.399999999999999</v>
      </c>
    </row>
    <row r="276" spans="1:10">
      <c r="A276" s="44" t="s">
        <v>241</v>
      </c>
      <c r="B276" s="44">
        <v>110</v>
      </c>
      <c r="C276" s="44" t="s">
        <v>251</v>
      </c>
      <c r="D276" s="44" t="s">
        <v>81</v>
      </c>
      <c r="E276" s="44" t="s">
        <v>332</v>
      </c>
      <c r="F276" s="47">
        <v>92431</v>
      </c>
      <c r="G276" s="47">
        <v>123</v>
      </c>
      <c r="H276" s="45">
        <v>27.4</v>
      </c>
      <c r="I276" s="45">
        <v>17.3</v>
      </c>
      <c r="J276" s="45">
        <v>19.399999999999999</v>
      </c>
    </row>
    <row r="277" spans="1:10">
      <c r="A277" s="44" t="s">
        <v>241</v>
      </c>
      <c r="B277" s="44">
        <v>111</v>
      </c>
      <c r="C277" s="44" t="s">
        <v>252</v>
      </c>
      <c r="D277" s="44" t="s">
        <v>81</v>
      </c>
      <c r="E277" s="44" t="s">
        <v>332</v>
      </c>
      <c r="F277" s="47">
        <v>186512</v>
      </c>
      <c r="G277" s="47">
        <v>201</v>
      </c>
      <c r="H277" s="45">
        <v>22.1</v>
      </c>
      <c r="I277" s="45">
        <v>17.3</v>
      </c>
      <c r="J277" s="45">
        <v>19.399999999999999</v>
      </c>
    </row>
    <row r="278" spans="1:10">
      <c r="A278" s="44" t="s">
        <v>241</v>
      </c>
      <c r="B278" s="44">
        <v>112</v>
      </c>
      <c r="C278" s="44" t="s">
        <v>253</v>
      </c>
      <c r="D278" s="44" t="s">
        <v>81</v>
      </c>
      <c r="E278" s="44" t="s">
        <v>332</v>
      </c>
      <c r="F278" s="47">
        <v>123051</v>
      </c>
      <c r="G278" s="47">
        <v>156</v>
      </c>
      <c r="H278" s="45">
        <v>27.6</v>
      </c>
      <c r="I278" s="45">
        <v>17.3</v>
      </c>
      <c r="J278" s="45">
        <v>19.399999999999999</v>
      </c>
    </row>
    <row r="279" spans="1:10">
      <c r="A279" s="44" t="s">
        <v>241</v>
      </c>
      <c r="B279" s="44">
        <v>113</v>
      </c>
      <c r="C279" s="44" t="s">
        <v>254</v>
      </c>
      <c r="D279" s="44" t="s">
        <v>81</v>
      </c>
      <c r="E279" s="44" t="s">
        <v>332</v>
      </c>
      <c r="F279" s="47">
        <v>80661</v>
      </c>
      <c r="G279" s="47">
        <v>110</v>
      </c>
      <c r="H279" s="45">
        <v>28.2</v>
      </c>
      <c r="I279" s="45">
        <v>17.3</v>
      </c>
      <c r="J279" s="45">
        <v>19.399999999999999</v>
      </c>
    </row>
    <row r="280" spans="1:10">
      <c r="A280" s="44" t="s">
        <v>241</v>
      </c>
      <c r="B280" s="44">
        <v>114</v>
      </c>
      <c r="C280" s="44" t="s">
        <v>255</v>
      </c>
      <c r="D280" s="44" t="s">
        <v>81</v>
      </c>
      <c r="E280" s="44" t="s">
        <v>332</v>
      </c>
      <c r="F280" s="47">
        <v>76751</v>
      </c>
      <c r="G280" s="47">
        <v>106</v>
      </c>
      <c r="H280" s="45">
        <v>30.7</v>
      </c>
      <c r="I280" s="45">
        <v>17.3</v>
      </c>
      <c r="J280" s="45">
        <v>19.399999999999999</v>
      </c>
    </row>
    <row r="281" spans="1:10">
      <c r="A281" s="44" t="s">
        <v>241</v>
      </c>
      <c r="B281" s="44">
        <v>115</v>
      </c>
      <c r="C281" s="44" t="s">
        <v>256</v>
      </c>
      <c r="D281" s="44" t="s">
        <v>81</v>
      </c>
      <c r="E281" s="44" t="s">
        <v>332</v>
      </c>
      <c r="F281" s="47">
        <v>124852</v>
      </c>
      <c r="G281" s="47">
        <v>71</v>
      </c>
      <c r="H281" s="45">
        <v>12.4</v>
      </c>
      <c r="I281" s="45">
        <v>17.3</v>
      </c>
      <c r="J281" s="45">
        <v>19.399999999999999</v>
      </c>
    </row>
    <row r="282" spans="1:10">
      <c r="A282" s="44" t="s">
        <v>241</v>
      </c>
      <c r="B282" s="44">
        <v>116</v>
      </c>
      <c r="C282" s="44" t="s">
        <v>257</v>
      </c>
      <c r="D282" s="44" t="s">
        <v>81</v>
      </c>
      <c r="E282" s="44" t="s">
        <v>332</v>
      </c>
      <c r="F282" s="47">
        <v>189013</v>
      </c>
      <c r="G282" s="47">
        <v>121</v>
      </c>
      <c r="H282" s="45">
        <v>13.8</v>
      </c>
      <c r="I282" s="45">
        <v>17.3</v>
      </c>
      <c r="J282" s="45">
        <v>19.399999999999999</v>
      </c>
    </row>
    <row r="283" spans="1:10">
      <c r="A283" s="44" t="s">
        <v>241</v>
      </c>
      <c r="B283" s="44">
        <v>117</v>
      </c>
      <c r="C283" s="44" t="s">
        <v>258</v>
      </c>
      <c r="D283" s="44" t="s">
        <v>81</v>
      </c>
      <c r="E283" s="44" t="s">
        <v>332</v>
      </c>
      <c r="F283" s="47">
        <v>188799</v>
      </c>
      <c r="G283" s="47">
        <v>171</v>
      </c>
      <c r="H283" s="45">
        <v>18.7</v>
      </c>
      <c r="I283" s="45">
        <v>17.3</v>
      </c>
      <c r="J283" s="45">
        <v>19.399999999999999</v>
      </c>
    </row>
    <row r="284" spans="1:10">
      <c r="A284" s="44" t="s">
        <v>241</v>
      </c>
      <c r="B284" s="44">
        <v>118</v>
      </c>
      <c r="C284" s="44" t="s">
        <v>259</v>
      </c>
      <c r="D284" s="44" t="s">
        <v>81</v>
      </c>
      <c r="E284" s="44" t="s">
        <v>332</v>
      </c>
      <c r="F284" s="47">
        <v>144391</v>
      </c>
      <c r="G284" s="47">
        <v>97</v>
      </c>
      <c r="H284" s="45">
        <v>13.5</v>
      </c>
      <c r="I284" s="45">
        <v>17.3</v>
      </c>
      <c r="J284" s="45">
        <v>19.399999999999999</v>
      </c>
    </row>
    <row r="285" spans="1:10">
      <c r="A285" s="44" t="s">
        <v>241</v>
      </c>
      <c r="B285" s="44">
        <v>119</v>
      </c>
      <c r="C285" s="44" t="s">
        <v>260</v>
      </c>
      <c r="D285" s="44" t="s">
        <v>81</v>
      </c>
      <c r="E285" s="44" t="s">
        <v>332</v>
      </c>
      <c r="F285" s="47">
        <v>313952</v>
      </c>
      <c r="G285" s="47">
        <v>157</v>
      </c>
      <c r="H285" s="45">
        <v>10.199999999999999</v>
      </c>
      <c r="I285" s="45">
        <v>17.3</v>
      </c>
      <c r="J285" s="45">
        <v>19.399999999999999</v>
      </c>
    </row>
    <row r="286" spans="1:10">
      <c r="A286" s="44" t="s">
        <v>241</v>
      </c>
      <c r="B286" s="44">
        <v>120</v>
      </c>
      <c r="C286" s="44" t="s">
        <v>261</v>
      </c>
      <c r="D286" s="44" t="s">
        <v>81</v>
      </c>
      <c r="E286" s="44" t="s">
        <v>332</v>
      </c>
      <c r="F286" s="47">
        <v>159395</v>
      </c>
      <c r="G286" s="47">
        <v>92</v>
      </c>
      <c r="H286" s="45">
        <v>11.6</v>
      </c>
      <c r="I286" s="45">
        <v>17.3</v>
      </c>
      <c r="J286" s="45">
        <v>19.399999999999999</v>
      </c>
    </row>
    <row r="287" spans="1:10">
      <c r="A287" s="44" t="s">
        <v>241</v>
      </c>
      <c r="B287" s="44">
        <v>121</v>
      </c>
      <c r="C287" s="44" t="s">
        <v>262</v>
      </c>
      <c r="D287" s="44" t="s">
        <v>81</v>
      </c>
      <c r="E287" s="44" t="s">
        <v>332</v>
      </c>
      <c r="F287" s="47">
        <v>213689</v>
      </c>
      <c r="G287" s="47">
        <v>124</v>
      </c>
      <c r="H287" s="45">
        <v>11.7</v>
      </c>
      <c r="I287" s="45">
        <v>17.3</v>
      </c>
      <c r="J287" s="45">
        <v>19.399999999999999</v>
      </c>
    </row>
    <row r="288" spans="1:10">
      <c r="A288" s="44" t="s">
        <v>241</v>
      </c>
      <c r="B288" s="44">
        <v>122</v>
      </c>
      <c r="C288" s="44" t="s">
        <v>263</v>
      </c>
      <c r="D288" s="44" t="s">
        <v>81</v>
      </c>
      <c r="E288" s="44" t="s">
        <v>332</v>
      </c>
      <c r="F288" s="47">
        <v>134504</v>
      </c>
      <c r="G288" s="47">
        <v>77</v>
      </c>
      <c r="H288" s="45">
        <v>11.5</v>
      </c>
      <c r="I288" s="45">
        <v>17.3</v>
      </c>
      <c r="J288" s="45">
        <v>19.399999999999999</v>
      </c>
    </row>
    <row r="289" spans="1:10">
      <c r="A289" s="44" t="s">
        <v>241</v>
      </c>
      <c r="B289" s="44">
        <v>123</v>
      </c>
      <c r="C289" s="44" t="s">
        <v>264</v>
      </c>
      <c r="D289" s="44" t="s">
        <v>81</v>
      </c>
      <c r="E289" s="44" t="s">
        <v>332</v>
      </c>
      <c r="F289" s="47">
        <v>143158</v>
      </c>
      <c r="G289" s="47">
        <v>106</v>
      </c>
      <c r="H289" s="45">
        <v>16.2</v>
      </c>
      <c r="I289" s="45">
        <v>17.3</v>
      </c>
      <c r="J289" s="45">
        <v>19.399999999999999</v>
      </c>
    </row>
    <row r="290" spans="1:10">
      <c r="A290" s="44" t="s">
        <v>241</v>
      </c>
      <c r="B290" s="44">
        <v>124</v>
      </c>
      <c r="C290" s="44" t="s">
        <v>265</v>
      </c>
      <c r="D290" s="44" t="s">
        <v>81</v>
      </c>
      <c r="E290" s="44" t="s">
        <v>332</v>
      </c>
      <c r="F290" s="47">
        <v>161527</v>
      </c>
      <c r="G290" s="47">
        <v>154</v>
      </c>
      <c r="H290" s="45">
        <v>19.8</v>
      </c>
      <c r="I290" s="45">
        <v>17.3</v>
      </c>
      <c r="J290" s="45">
        <v>19.399999999999999</v>
      </c>
    </row>
    <row r="291" spans="1:10">
      <c r="A291" s="44" t="s">
        <v>241</v>
      </c>
      <c r="B291" s="44">
        <v>125</v>
      </c>
      <c r="C291" s="44" t="s">
        <v>266</v>
      </c>
      <c r="D291" s="44" t="s">
        <v>81</v>
      </c>
      <c r="E291" s="44" t="s">
        <v>332</v>
      </c>
      <c r="F291" s="47">
        <v>258620</v>
      </c>
      <c r="G291" s="47">
        <v>126</v>
      </c>
      <c r="H291" s="45">
        <v>10.3</v>
      </c>
      <c r="I291" s="45">
        <v>17.3</v>
      </c>
      <c r="J291" s="45">
        <v>19.399999999999999</v>
      </c>
    </row>
    <row r="292" spans="1:10">
      <c r="A292" s="44" t="s">
        <v>241</v>
      </c>
      <c r="B292" s="44">
        <v>126</v>
      </c>
      <c r="C292" s="44" t="s">
        <v>267</v>
      </c>
      <c r="D292" s="44" t="s">
        <v>81</v>
      </c>
      <c r="E292" s="44" t="s">
        <v>332</v>
      </c>
      <c r="F292" s="47">
        <v>100839</v>
      </c>
      <c r="G292" s="47">
        <v>49</v>
      </c>
      <c r="H292" s="45">
        <v>10.3</v>
      </c>
      <c r="I292" s="45">
        <v>17.3</v>
      </c>
      <c r="J292" s="45">
        <v>19.399999999999999</v>
      </c>
    </row>
    <row r="293" spans="1:10">
      <c r="A293" s="44" t="s">
        <v>241</v>
      </c>
      <c r="B293" s="44">
        <v>127</v>
      </c>
      <c r="C293" s="44" t="s">
        <v>268</v>
      </c>
      <c r="D293" s="44" t="s">
        <v>81</v>
      </c>
      <c r="E293" s="44" t="s">
        <v>332</v>
      </c>
      <c r="F293" s="47">
        <v>226089</v>
      </c>
      <c r="G293" s="47">
        <v>134</v>
      </c>
      <c r="H293" s="45">
        <v>13</v>
      </c>
      <c r="I293" s="45">
        <v>17.3</v>
      </c>
      <c r="J293" s="45">
        <v>19.399999999999999</v>
      </c>
    </row>
    <row r="294" spans="1:10">
      <c r="A294" s="44" t="s">
        <v>241</v>
      </c>
      <c r="B294" s="44">
        <v>128</v>
      </c>
      <c r="C294" s="44" t="s">
        <v>269</v>
      </c>
      <c r="D294" s="44" t="s">
        <v>81</v>
      </c>
      <c r="E294" s="44" t="s">
        <v>332</v>
      </c>
      <c r="F294" s="47">
        <v>113329</v>
      </c>
      <c r="G294" s="47">
        <v>76</v>
      </c>
      <c r="H294" s="45">
        <v>13.7</v>
      </c>
      <c r="I294" s="45">
        <v>17.3</v>
      </c>
      <c r="J294" s="45">
        <v>19.399999999999999</v>
      </c>
    </row>
    <row r="295" spans="1:10">
      <c r="A295" s="44" t="s">
        <v>270</v>
      </c>
      <c r="B295" s="44">
        <v>201</v>
      </c>
      <c r="C295" s="44" t="s">
        <v>271</v>
      </c>
      <c r="D295" s="44" t="s">
        <v>81</v>
      </c>
      <c r="E295" s="44" t="s">
        <v>332</v>
      </c>
      <c r="F295" s="47">
        <v>82472</v>
      </c>
      <c r="G295" s="47">
        <v>96</v>
      </c>
      <c r="H295" s="45">
        <v>24.7</v>
      </c>
      <c r="I295" s="45">
        <v>16.100000000000001</v>
      </c>
      <c r="J295" s="45">
        <v>19.399999999999999</v>
      </c>
    </row>
    <row r="296" spans="1:10">
      <c r="A296" s="44" t="s">
        <v>270</v>
      </c>
      <c r="B296" s="44">
        <v>202</v>
      </c>
      <c r="C296" s="44" t="s">
        <v>272</v>
      </c>
      <c r="D296" s="44" t="s">
        <v>81</v>
      </c>
      <c r="E296" s="44" t="s">
        <v>332</v>
      </c>
      <c r="F296" s="47">
        <v>80186</v>
      </c>
      <c r="G296" s="47">
        <v>80</v>
      </c>
      <c r="H296" s="45">
        <v>21.2</v>
      </c>
      <c r="I296" s="45">
        <v>16.100000000000001</v>
      </c>
      <c r="J296" s="45">
        <v>19.399999999999999</v>
      </c>
    </row>
    <row r="297" spans="1:10">
      <c r="A297" s="44" t="s">
        <v>270</v>
      </c>
      <c r="B297" s="44">
        <v>203</v>
      </c>
      <c r="C297" s="44" t="s">
        <v>273</v>
      </c>
      <c r="D297" s="44" t="s">
        <v>81</v>
      </c>
      <c r="E297" s="44" t="s">
        <v>332</v>
      </c>
      <c r="F297" s="47">
        <v>152519</v>
      </c>
      <c r="G297" s="47">
        <v>153</v>
      </c>
      <c r="H297" s="45">
        <v>21.6</v>
      </c>
      <c r="I297" s="45">
        <v>16.100000000000001</v>
      </c>
      <c r="J297" s="45">
        <v>19.399999999999999</v>
      </c>
    </row>
    <row r="298" spans="1:10">
      <c r="A298" s="44" t="s">
        <v>270</v>
      </c>
      <c r="B298" s="44">
        <v>204</v>
      </c>
      <c r="C298" s="44" t="s">
        <v>274</v>
      </c>
      <c r="D298" s="44" t="s">
        <v>81</v>
      </c>
      <c r="E298" s="44" t="s">
        <v>332</v>
      </c>
      <c r="F298" s="47">
        <v>88814</v>
      </c>
      <c r="G298" s="47">
        <v>108</v>
      </c>
      <c r="H298" s="45">
        <v>25.9</v>
      </c>
      <c r="I298" s="45">
        <v>16.100000000000001</v>
      </c>
      <c r="J298" s="45">
        <v>19.399999999999999</v>
      </c>
    </row>
    <row r="299" spans="1:10">
      <c r="A299" s="44" t="s">
        <v>270</v>
      </c>
      <c r="B299" s="44">
        <v>205</v>
      </c>
      <c r="C299" s="44" t="s">
        <v>275</v>
      </c>
      <c r="D299" s="44" t="s">
        <v>81</v>
      </c>
      <c r="E299" s="44" t="s">
        <v>332</v>
      </c>
      <c r="F299" s="47">
        <v>142008</v>
      </c>
      <c r="G299" s="47">
        <v>161</v>
      </c>
      <c r="H299" s="45">
        <v>25.4</v>
      </c>
      <c r="I299" s="45">
        <v>16.100000000000001</v>
      </c>
      <c r="J299" s="45">
        <v>19.399999999999999</v>
      </c>
    </row>
    <row r="300" spans="1:10">
      <c r="A300" s="44" t="s">
        <v>270</v>
      </c>
      <c r="B300" s="44">
        <v>206</v>
      </c>
      <c r="C300" s="44" t="s">
        <v>276</v>
      </c>
      <c r="D300" s="44" t="s">
        <v>81</v>
      </c>
      <c r="E300" s="44" t="s">
        <v>332</v>
      </c>
      <c r="F300" s="47">
        <v>342802</v>
      </c>
      <c r="G300" s="47">
        <v>231</v>
      </c>
      <c r="H300" s="45">
        <v>13.4</v>
      </c>
      <c r="I300" s="45">
        <v>16.100000000000001</v>
      </c>
      <c r="J300" s="45">
        <v>19.399999999999999</v>
      </c>
    </row>
    <row r="301" spans="1:10">
      <c r="A301" s="44" t="s">
        <v>270</v>
      </c>
      <c r="B301" s="44">
        <v>207</v>
      </c>
      <c r="C301" s="44" t="s">
        <v>277</v>
      </c>
      <c r="D301" s="44" t="s">
        <v>81</v>
      </c>
      <c r="E301" s="44" t="s">
        <v>332</v>
      </c>
      <c r="F301" s="47">
        <v>193203</v>
      </c>
      <c r="G301" s="47">
        <v>109</v>
      </c>
      <c r="H301" s="45">
        <v>11.3</v>
      </c>
      <c r="I301" s="45">
        <v>16.100000000000001</v>
      </c>
      <c r="J301" s="45">
        <v>19.399999999999999</v>
      </c>
    </row>
    <row r="302" spans="1:10">
      <c r="A302" s="44" t="s">
        <v>270</v>
      </c>
      <c r="B302" s="44">
        <v>208</v>
      </c>
      <c r="C302" s="44" t="s">
        <v>278</v>
      </c>
      <c r="D302" s="44" t="s">
        <v>81</v>
      </c>
      <c r="E302" s="44" t="s">
        <v>332</v>
      </c>
      <c r="F302" s="47">
        <v>215897</v>
      </c>
      <c r="G302" s="47">
        <v>153</v>
      </c>
      <c r="H302" s="45">
        <v>14.2</v>
      </c>
      <c r="I302" s="45">
        <v>16.100000000000001</v>
      </c>
      <c r="J302" s="45">
        <v>19.399999999999999</v>
      </c>
    </row>
    <row r="303" spans="1:10">
      <c r="A303" s="44" t="s">
        <v>270</v>
      </c>
      <c r="B303" s="44">
        <v>209</v>
      </c>
      <c r="C303" s="44" t="s">
        <v>279</v>
      </c>
      <c r="D303" s="44" t="s">
        <v>81</v>
      </c>
      <c r="E303" s="44" t="s">
        <v>332</v>
      </c>
      <c r="F303" s="47">
        <v>276201</v>
      </c>
      <c r="G303" s="47">
        <v>147</v>
      </c>
      <c r="H303" s="45">
        <v>11.2</v>
      </c>
      <c r="I303" s="45">
        <v>16.100000000000001</v>
      </c>
      <c r="J303" s="45">
        <v>19.399999999999999</v>
      </c>
    </row>
    <row r="304" spans="1:10">
      <c r="A304" s="44" t="s">
        <v>270</v>
      </c>
      <c r="B304" s="44">
        <v>210</v>
      </c>
      <c r="C304" s="44" t="s">
        <v>280</v>
      </c>
      <c r="D304" s="44" t="s">
        <v>81</v>
      </c>
      <c r="E304" s="44" t="s">
        <v>332</v>
      </c>
      <c r="F304" s="47">
        <v>209444</v>
      </c>
      <c r="G304" s="47">
        <v>134</v>
      </c>
      <c r="H304" s="45">
        <v>13.7</v>
      </c>
      <c r="I304" s="45">
        <v>16.100000000000001</v>
      </c>
      <c r="J304" s="45">
        <v>19.399999999999999</v>
      </c>
    </row>
    <row r="305" spans="1:10">
      <c r="A305" s="44" t="s">
        <v>270</v>
      </c>
      <c r="B305" s="44">
        <v>211</v>
      </c>
      <c r="C305" s="44" t="s">
        <v>281</v>
      </c>
      <c r="D305" s="44" t="s">
        <v>81</v>
      </c>
      <c r="E305" s="44" t="s">
        <v>332</v>
      </c>
      <c r="F305" s="47">
        <v>263039</v>
      </c>
      <c r="G305" s="47">
        <v>198</v>
      </c>
      <c r="H305" s="45">
        <v>15.5</v>
      </c>
      <c r="I305" s="45">
        <v>16.100000000000001</v>
      </c>
      <c r="J305" s="45">
        <v>19.399999999999999</v>
      </c>
    </row>
    <row r="306" spans="1:10">
      <c r="A306" s="44" t="s">
        <v>270</v>
      </c>
      <c r="B306" s="44">
        <v>212</v>
      </c>
      <c r="C306" s="44" t="s">
        <v>282</v>
      </c>
      <c r="D306" s="44" t="s">
        <v>81</v>
      </c>
      <c r="E306" s="44" t="s">
        <v>332</v>
      </c>
      <c r="F306" s="47">
        <v>436027</v>
      </c>
      <c r="G306" s="47">
        <v>271</v>
      </c>
      <c r="H306" s="45">
        <v>13.3</v>
      </c>
      <c r="I306" s="45">
        <v>16.100000000000001</v>
      </c>
      <c r="J306" s="45">
        <v>19.399999999999999</v>
      </c>
    </row>
    <row r="307" spans="1:10">
      <c r="A307" s="44" t="s">
        <v>270</v>
      </c>
      <c r="B307" s="44">
        <v>213</v>
      </c>
      <c r="C307" s="44" t="s">
        <v>283</v>
      </c>
      <c r="D307" s="44" t="s">
        <v>81</v>
      </c>
      <c r="E307" s="44" t="s">
        <v>332</v>
      </c>
      <c r="F307" s="47">
        <v>426497</v>
      </c>
      <c r="G307" s="47">
        <v>272</v>
      </c>
      <c r="H307" s="45">
        <v>13.8</v>
      </c>
      <c r="I307" s="45">
        <v>16.100000000000001</v>
      </c>
      <c r="J307" s="45">
        <v>19.399999999999999</v>
      </c>
    </row>
    <row r="308" spans="1:10">
      <c r="A308" s="44" t="s">
        <v>270</v>
      </c>
      <c r="B308" s="44">
        <v>214</v>
      </c>
      <c r="C308" s="44" t="s">
        <v>284</v>
      </c>
      <c r="D308" s="44" t="s">
        <v>81</v>
      </c>
      <c r="E308" s="44" t="s">
        <v>332</v>
      </c>
      <c r="F308" s="47">
        <v>151526</v>
      </c>
      <c r="G308" s="47">
        <v>173</v>
      </c>
      <c r="H308" s="45">
        <v>24.3</v>
      </c>
      <c r="I308" s="45">
        <v>16.100000000000001</v>
      </c>
      <c r="J308" s="45">
        <v>19.399999999999999</v>
      </c>
    </row>
    <row r="309" spans="1:10">
      <c r="A309" s="44" t="s">
        <v>270</v>
      </c>
      <c r="B309" s="44">
        <v>215</v>
      </c>
      <c r="C309" s="44" t="s">
        <v>285</v>
      </c>
      <c r="D309" s="44" t="s">
        <v>81</v>
      </c>
      <c r="E309" s="44" t="s">
        <v>332</v>
      </c>
      <c r="F309" s="47">
        <v>76492</v>
      </c>
      <c r="G309" s="47">
        <v>99</v>
      </c>
      <c r="H309" s="45">
        <v>27.6</v>
      </c>
      <c r="I309" s="45">
        <v>16.100000000000001</v>
      </c>
      <c r="J309" s="45">
        <v>19.399999999999999</v>
      </c>
    </row>
    <row r="310" spans="1:10">
      <c r="A310" s="44" t="s">
        <v>270</v>
      </c>
      <c r="B310" s="44">
        <v>216</v>
      </c>
      <c r="C310" s="44" t="s">
        <v>286</v>
      </c>
      <c r="D310" s="44" t="s">
        <v>81</v>
      </c>
      <c r="E310" s="44" t="s">
        <v>332</v>
      </c>
      <c r="F310" s="47">
        <v>67100</v>
      </c>
      <c r="G310" s="47">
        <v>63</v>
      </c>
      <c r="H310" s="45">
        <v>21</v>
      </c>
      <c r="I310" s="45">
        <v>16.100000000000001</v>
      </c>
      <c r="J310" s="45">
        <v>19.399999999999999</v>
      </c>
    </row>
    <row r="311" spans="1:10">
      <c r="A311" s="44" t="s">
        <v>270</v>
      </c>
      <c r="B311" s="44">
        <v>217</v>
      </c>
      <c r="C311" s="44" t="s">
        <v>287</v>
      </c>
      <c r="D311" s="44" t="s">
        <v>81</v>
      </c>
      <c r="E311" s="44" t="s">
        <v>332</v>
      </c>
      <c r="F311" s="47">
        <v>62365</v>
      </c>
      <c r="G311" s="47">
        <v>56</v>
      </c>
      <c r="H311" s="45">
        <v>18.5</v>
      </c>
      <c r="I311" s="45">
        <v>16.100000000000001</v>
      </c>
      <c r="J311" s="45">
        <v>19.399999999999999</v>
      </c>
    </row>
    <row r="312" spans="1:10">
      <c r="A312" s="44" t="s">
        <v>288</v>
      </c>
      <c r="B312" s="44">
        <v>301</v>
      </c>
      <c r="C312" s="44" t="s">
        <v>289</v>
      </c>
      <c r="D312" s="44" t="s">
        <v>81</v>
      </c>
      <c r="E312" s="44" t="s">
        <v>332</v>
      </c>
      <c r="F312" s="47">
        <v>117971</v>
      </c>
      <c r="G312" s="47">
        <v>112</v>
      </c>
      <c r="H312" s="45">
        <v>20.6</v>
      </c>
      <c r="I312" s="45">
        <v>24.4</v>
      </c>
      <c r="J312" s="45">
        <v>19.399999999999999</v>
      </c>
    </row>
    <row r="313" spans="1:10">
      <c r="A313" s="44" t="s">
        <v>288</v>
      </c>
      <c r="B313" s="44">
        <v>302</v>
      </c>
      <c r="C313" s="44" t="s">
        <v>290</v>
      </c>
      <c r="D313" s="44" t="s">
        <v>81</v>
      </c>
      <c r="E313" s="44" t="s">
        <v>332</v>
      </c>
      <c r="F313" s="47">
        <v>110439</v>
      </c>
      <c r="G313" s="47">
        <v>108</v>
      </c>
      <c r="H313" s="45">
        <v>19.7</v>
      </c>
      <c r="I313" s="45">
        <v>24.4</v>
      </c>
      <c r="J313" s="45">
        <v>19.399999999999999</v>
      </c>
    </row>
    <row r="314" spans="1:10">
      <c r="A314" s="44" t="s">
        <v>288</v>
      </c>
      <c r="B314" s="44">
        <v>303</v>
      </c>
      <c r="C314" s="44" t="s">
        <v>291</v>
      </c>
      <c r="D314" s="44" t="s">
        <v>81</v>
      </c>
      <c r="E314" s="44" t="s">
        <v>332</v>
      </c>
      <c r="F314" s="47">
        <v>185266</v>
      </c>
      <c r="G314" s="47">
        <v>157</v>
      </c>
      <c r="H314" s="45">
        <v>17</v>
      </c>
      <c r="I314" s="45">
        <v>24.4</v>
      </c>
      <c r="J314" s="45">
        <v>19.399999999999999</v>
      </c>
    </row>
    <row r="315" spans="1:10">
      <c r="A315" s="44" t="s">
        <v>288</v>
      </c>
      <c r="B315" s="44">
        <v>304</v>
      </c>
      <c r="C315" s="44" t="s">
        <v>292</v>
      </c>
      <c r="D315" s="44" t="s">
        <v>81</v>
      </c>
      <c r="E315" s="44" t="s">
        <v>332</v>
      </c>
      <c r="F315" s="47">
        <v>94664</v>
      </c>
      <c r="G315" s="47">
        <v>55</v>
      </c>
      <c r="H315" s="45">
        <v>11.9</v>
      </c>
      <c r="I315" s="45">
        <v>24.4</v>
      </c>
      <c r="J315" s="45">
        <v>19.399999999999999</v>
      </c>
    </row>
    <row r="316" spans="1:10">
      <c r="A316" s="44" t="s">
        <v>288</v>
      </c>
      <c r="B316" s="44">
        <v>305</v>
      </c>
      <c r="C316" s="44" t="s">
        <v>293</v>
      </c>
      <c r="D316" s="44" t="s">
        <v>81</v>
      </c>
      <c r="E316" s="44" t="s">
        <v>332</v>
      </c>
      <c r="F316" s="47">
        <v>144794</v>
      </c>
      <c r="G316" s="47">
        <v>152</v>
      </c>
      <c r="H316" s="45">
        <v>21.3</v>
      </c>
      <c r="I316" s="45">
        <v>24.4</v>
      </c>
      <c r="J316" s="45">
        <v>19.399999999999999</v>
      </c>
    </row>
    <row r="317" spans="1:10">
      <c r="A317" s="44" t="s">
        <v>288</v>
      </c>
      <c r="B317" s="44">
        <v>306</v>
      </c>
      <c r="C317" s="44" t="s">
        <v>294</v>
      </c>
      <c r="D317" s="44" t="s">
        <v>81</v>
      </c>
      <c r="E317" s="44" t="s">
        <v>332</v>
      </c>
      <c r="F317" s="47">
        <v>125853</v>
      </c>
      <c r="G317" s="47">
        <v>216</v>
      </c>
      <c r="H317" s="45">
        <v>35.700000000000003</v>
      </c>
      <c r="I317" s="45">
        <v>24.4</v>
      </c>
      <c r="J317" s="45">
        <v>19.399999999999999</v>
      </c>
    </row>
    <row r="318" spans="1:10">
      <c r="A318" s="44" t="s">
        <v>288</v>
      </c>
      <c r="B318" s="44">
        <v>307</v>
      </c>
      <c r="C318" s="44" t="s">
        <v>295</v>
      </c>
      <c r="D318" s="44" t="s">
        <v>81</v>
      </c>
      <c r="E318" s="44" t="s">
        <v>332</v>
      </c>
      <c r="F318" s="47">
        <v>64914</v>
      </c>
      <c r="G318" s="47">
        <v>86</v>
      </c>
      <c r="H318" s="45">
        <v>28.9</v>
      </c>
      <c r="I318" s="45">
        <v>24.4</v>
      </c>
      <c r="J318" s="45">
        <v>19.399999999999999</v>
      </c>
    </row>
    <row r="319" spans="1:10">
      <c r="A319" s="44" t="s">
        <v>288</v>
      </c>
      <c r="B319" s="44">
        <v>308</v>
      </c>
      <c r="C319" s="44" t="s">
        <v>296</v>
      </c>
      <c r="D319" s="44" t="s">
        <v>81</v>
      </c>
      <c r="E319" s="44" t="s">
        <v>332</v>
      </c>
      <c r="F319" s="47">
        <v>114686</v>
      </c>
      <c r="G319" s="47">
        <v>172</v>
      </c>
      <c r="H319" s="45">
        <v>31.7</v>
      </c>
      <c r="I319" s="45">
        <v>24.4</v>
      </c>
      <c r="J319" s="45">
        <v>19.399999999999999</v>
      </c>
    </row>
    <row r="320" spans="1:10">
      <c r="A320" s="44" t="s">
        <v>288</v>
      </c>
      <c r="B320" s="44">
        <v>309</v>
      </c>
      <c r="C320" s="44" t="s">
        <v>201</v>
      </c>
      <c r="D320" s="44" t="s">
        <v>81</v>
      </c>
      <c r="E320" s="44" t="s">
        <v>332</v>
      </c>
      <c r="F320" s="47">
        <v>309424</v>
      </c>
      <c r="G320" s="47">
        <v>297</v>
      </c>
      <c r="H320" s="45">
        <v>20</v>
      </c>
      <c r="I320" s="45">
        <v>24.4</v>
      </c>
      <c r="J320" s="45">
        <v>19.399999999999999</v>
      </c>
    </row>
    <row r="321" spans="1:10">
      <c r="A321" s="44" t="s">
        <v>288</v>
      </c>
      <c r="B321" s="44">
        <v>310</v>
      </c>
      <c r="C321" s="44" t="s">
        <v>297</v>
      </c>
      <c r="D321" s="44" t="s">
        <v>81</v>
      </c>
      <c r="E321" s="44" t="s">
        <v>332</v>
      </c>
      <c r="F321" s="47">
        <v>181408</v>
      </c>
      <c r="G321" s="47">
        <v>200</v>
      </c>
      <c r="H321" s="45">
        <v>24.3</v>
      </c>
      <c r="I321" s="45">
        <v>24.4</v>
      </c>
      <c r="J321" s="45">
        <v>19.399999999999999</v>
      </c>
    </row>
    <row r="322" spans="1:10">
      <c r="A322" s="44" t="s">
        <v>288</v>
      </c>
      <c r="B322" s="44">
        <v>311</v>
      </c>
      <c r="C322" s="44" t="s">
        <v>298</v>
      </c>
      <c r="D322" s="44" t="s">
        <v>81</v>
      </c>
      <c r="E322" s="44" t="s">
        <v>332</v>
      </c>
      <c r="F322" s="47">
        <v>173209</v>
      </c>
      <c r="G322" s="47">
        <v>200</v>
      </c>
      <c r="H322" s="45">
        <v>25.1</v>
      </c>
      <c r="I322" s="45">
        <v>24.4</v>
      </c>
      <c r="J322" s="45">
        <v>19.399999999999999</v>
      </c>
    </row>
    <row r="323" spans="1:10">
      <c r="A323" s="44" t="s">
        <v>288</v>
      </c>
      <c r="B323" s="44">
        <v>312</v>
      </c>
      <c r="C323" s="44" t="s">
        <v>299</v>
      </c>
      <c r="D323" s="44" t="s">
        <v>81</v>
      </c>
      <c r="E323" s="44" t="s">
        <v>332</v>
      </c>
      <c r="F323" s="47">
        <v>88609</v>
      </c>
      <c r="G323" s="47">
        <v>135</v>
      </c>
      <c r="H323" s="45">
        <v>31.4</v>
      </c>
      <c r="I323" s="45">
        <v>24.4</v>
      </c>
      <c r="J323" s="45">
        <v>19.399999999999999</v>
      </c>
    </row>
    <row r="324" spans="1:10">
      <c r="A324" s="44" t="s">
        <v>288</v>
      </c>
      <c r="B324" s="44">
        <v>313</v>
      </c>
      <c r="C324" s="44" t="s">
        <v>300</v>
      </c>
      <c r="D324" s="44" t="s">
        <v>81</v>
      </c>
      <c r="E324" s="44" t="s">
        <v>332</v>
      </c>
      <c r="F324" s="47">
        <v>125761</v>
      </c>
      <c r="G324" s="47">
        <v>170</v>
      </c>
      <c r="H324" s="45">
        <v>29.7</v>
      </c>
      <c r="I324" s="45">
        <v>24.4</v>
      </c>
      <c r="J324" s="45">
        <v>19.399999999999999</v>
      </c>
    </row>
    <row r="325" spans="1:10">
      <c r="A325" s="44" t="s">
        <v>288</v>
      </c>
      <c r="B325" s="44">
        <v>314</v>
      </c>
      <c r="C325" s="44" t="s">
        <v>301</v>
      </c>
      <c r="D325" s="44" t="s">
        <v>81</v>
      </c>
      <c r="E325" s="44" t="s">
        <v>332</v>
      </c>
      <c r="F325" s="47">
        <v>108569</v>
      </c>
      <c r="G325" s="47">
        <v>92</v>
      </c>
      <c r="H325" s="45">
        <v>18.7</v>
      </c>
      <c r="I325" s="45">
        <v>24.4</v>
      </c>
      <c r="J325" s="45">
        <v>19.399999999999999</v>
      </c>
    </row>
    <row r="326" spans="1:10">
      <c r="A326" s="44" t="s">
        <v>288</v>
      </c>
      <c r="B326" s="44">
        <v>315</v>
      </c>
      <c r="C326" s="44" t="s">
        <v>302</v>
      </c>
      <c r="D326" s="44" t="s">
        <v>81</v>
      </c>
      <c r="E326" s="44" t="s">
        <v>332</v>
      </c>
      <c r="F326" s="47">
        <v>42950</v>
      </c>
      <c r="G326" s="47">
        <v>72</v>
      </c>
      <c r="H326" s="45">
        <v>35.5</v>
      </c>
      <c r="I326" s="45">
        <v>24.4</v>
      </c>
      <c r="J326" s="45">
        <v>19.399999999999999</v>
      </c>
    </row>
    <row r="327" spans="1:10">
      <c r="A327" s="44" t="s">
        <v>288</v>
      </c>
      <c r="B327" s="44">
        <v>316</v>
      </c>
      <c r="C327" s="44" t="s">
        <v>303</v>
      </c>
      <c r="D327" s="44" t="s">
        <v>81</v>
      </c>
      <c r="E327" s="44" t="s">
        <v>332</v>
      </c>
      <c r="F327" s="47">
        <v>185828</v>
      </c>
      <c r="G327" s="47">
        <v>187</v>
      </c>
      <c r="H327" s="45">
        <v>21.8</v>
      </c>
      <c r="I327" s="45">
        <v>24.4</v>
      </c>
      <c r="J327" s="45">
        <v>19.399999999999999</v>
      </c>
    </row>
    <row r="328" spans="1:10">
      <c r="A328" s="44" t="s">
        <v>288</v>
      </c>
      <c r="B328" s="44">
        <v>317</v>
      </c>
      <c r="C328" s="44" t="s">
        <v>304</v>
      </c>
      <c r="D328" s="44" t="s">
        <v>81</v>
      </c>
      <c r="E328" s="44" t="s">
        <v>332</v>
      </c>
      <c r="F328" s="47">
        <v>76877</v>
      </c>
      <c r="G328" s="47">
        <v>84</v>
      </c>
      <c r="H328" s="45">
        <v>24.1</v>
      </c>
      <c r="I328" s="45">
        <v>24.4</v>
      </c>
      <c r="J328" s="45">
        <v>19.399999999999999</v>
      </c>
    </row>
    <row r="329" spans="1:10">
      <c r="A329" s="44" t="s">
        <v>288</v>
      </c>
      <c r="B329" s="44">
        <v>318</v>
      </c>
      <c r="C329" s="44" t="s">
        <v>305</v>
      </c>
      <c r="D329" s="44" t="s">
        <v>81</v>
      </c>
      <c r="E329" s="44" t="s">
        <v>332</v>
      </c>
      <c r="F329" s="47">
        <v>119014</v>
      </c>
      <c r="G329" s="47">
        <v>178</v>
      </c>
      <c r="H329" s="45">
        <v>30.9</v>
      </c>
      <c r="I329" s="45">
        <v>24.4</v>
      </c>
      <c r="J329" s="45">
        <v>19.399999999999999</v>
      </c>
    </row>
    <row r="330" spans="1:10">
      <c r="A330" s="44" t="s">
        <v>288</v>
      </c>
      <c r="B330" s="44">
        <v>319</v>
      </c>
      <c r="C330" s="44" t="s">
        <v>306</v>
      </c>
      <c r="D330" s="44" t="s">
        <v>81</v>
      </c>
      <c r="E330" s="44" t="s">
        <v>332</v>
      </c>
      <c r="F330" s="47">
        <v>148612</v>
      </c>
      <c r="G330" s="47">
        <v>249</v>
      </c>
      <c r="H330" s="45">
        <v>37.5</v>
      </c>
      <c r="I330" s="45">
        <v>24.4</v>
      </c>
      <c r="J330" s="45">
        <v>19.399999999999999</v>
      </c>
    </row>
    <row r="331" spans="1:10">
      <c r="A331" s="44" t="s">
        <v>307</v>
      </c>
      <c r="B331" s="44">
        <v>401</v>
      </c>
      <c r="C331" s="44" t="s">
        <v>308</v>
      </c>
      <c r="D331" s="44" t="s">
        <v>81</v>
      </c>
      <c r="E331" s="44" t="s">
        <v>332</v>
      </c>
      <c r="F331" s="47">
        <v>149405</v>
      </c>
      <c r="G331" s="47">
        <v>142</v>
      </c>
      <c r="H331" s="45">
        <v>18.2</v>
      </c>
      <c r="I331" s="45">
        <v>19.600000000000001</v>
      </c>
      <c r="J331" s="45">
        <v>19.399999999999999</v>
      </c>
    </row>
    <row r="332" spans="1:10">
      <c r="A332" s="44" t="s">
        <v>307</v>
      </c>
      <c r="B332" s="44">
        <v>402</v>
      </c>
      <c r="C332" s="44" t="s">
        <v>309</v>
      </c>
      <c r="D332" s="44" t="s">
        <v>81</v>
      </c>
      <c r="E332" s="44" t="s">
        <v>332</v>
      </c>
      <c r="F332" s="47">
        <v>220617</v>
      </c>
      <c r="G332" s="47">
        <v>204</v>
      </c>
      <c r="H332" s="45">
        <v>19</v>
      </c>
      <c r="I332" s="45">
        <v>19.600000000000001</v>
      </c>
      <c r="J332" s="45">
        <v>19.399999999999999</v>
      </c>
    </row>
    <row r="333" spans="1:10">
      <c r="A333" s="44" t="s">
        <v>307</v>
      </c>
      <c r="B333" s="44">
        <v>403</v>
      </c>
      <c r="C333" s="44" t="s">
        <v>310</v>
      </c>
      <c r="D333" s="44" t="s">
        <v>81</v>
      </c>
      <c r="E333" s="44" t="s">
        <v>332</v>
      </c>
      <c r="F333" s="47">
        <v>180656</v>
      </c>
      <c r="G333" s="47">
        <v>160</v>
      </c>
      <c r="H333" s="45">
        <v>17.5</v>
      </c>
      <c r="I333" s="45">
        <v>19.600000000000001</v>
      </c>
      <c r="J333" s="45">
        <v>19.399999999999999</v>
      </c>
    </row>
    <row r="334" spans="1:10">
      <c r="A334" s="44" t="s">
        <v>307</v>
      </c>
      <c r="B334" s="44">
        <v>404</v>
      </c>
      <c r="C334" s="44" t="s">
        <v>311</v>
      </c>
      <c r="D334" s="44" t="s">
        <v>81</v>
      </c>
      <c r="E334" s="44" t="s">
        <v>332</v>
      </c>
      <c r="F334" s="47">
        <v>117928</v>
      </c>
      <c r="G334" s="47">
        <v>114</v>
      </c>
      <c r="H334" s="45">
        <v>19</v>
      </c>
      <c r="I334" s="45">
        <v>19.600000000000001</v>
      </c>
      <c r="J334" s="45">
        <v>19.399999999999999</v>
      </c>
    </row>
    <row r="335" spans="1:10">
      <c r="A335" s="44" t="s">
        <v>307</v>
      </c>
      <c r="B335" s="44">
        <v>405</v>
      </c>
      <c r="C335" s="44" t="s">
        <v>312</v>
      </c>
      <c r="D335" s="44" t="s">
        <v>81</v>
      </c>
      <c r="E335" s="44" t="s">
        <v>332</v>
      </c>
      <c r="F335" s="47">
        <v>57348</v>
      </c>
      <c r="G335" s="47">
        <v>58</v>
      </c>
      <c r="H335" s="45">
        <v>20.100000000000001</v>
      </c>
      <c r="I335" s="45">
        <v>19.600000000000001</v>
      </c>
      <c r="J335" s="45">
        <v>19.399999999999999</v>
      </c>
    </row>
    <row r="336" spans="1:10">
      <c r="A336" s="44" t="s">
        <v>307</v>
      </c>
      <c r="B336" s="44">
        <v>406</v>
      </c>
      <c r="C336" s="44" t="s">
        <v>313</v>
      </c>
      <c r="D336" s="44" t="s">
        <v>81</v>
      </c>
      <c r="E336" s="44" t="s">
        <v>332</v>
      </c>
      <c r="F336" s="47">
        <v>42963</v>
      </c>
      <c r="G336" s="47">
        <v>50</v>
      </c>
      <c r="H336" s="45">
        <v>24.2</v>
      </c>
      <c r="I336" s="45">
        <v>19.600000000000001</v>
      </c>
      <c r="J336" s="45">
        <v>19.399999999999999</v>
      </c>
    </row>
    <row r="337" spans="1:10">
      <c r="A337" s="44" t="s">
        <v>307</v>
      </c>
      <c r="B337" s="44">
        <v>407</v>
      </c>
      <c r="C337" s="44" t="s">
        <v>314</v>
      </c>
      <c r="D337" s="44" t="s">
        <v>81</v>
      </c>
      <c r="E337" s="44" t="s">
        <v>332</v>
      </c>
      <c r="F337" s="47">
        <v>96602</v>
      </c>
      <c r="G337" s="47">
        <v>116</v>
      </c>
      <c r="H337" s="45">
        <v>26</v>
      </c>
      <c r="I337" s="45">
        <v>19.600000000000001</v>
      </c>
      <c r="J337" s="45">
        <v>19.399999999999999</v>
      </c>
    </row>
    <row r="338" spans="1:10">
      <c r="A338" s="44" t="s">
        <v>315</v>
      </c>
      <c r="B338" s="44">
        <v>501</v>
      </c>
      <c r="C338" s="44" t="s">
        <v>316</v>
      </c>
      <c r="D338" s="44" t="s">
        <v>81</v>
      </c>
      <c r="E338" s="44" t="s">
        <v>332</v>
      </c>
      <c r="F338" s="47">
        <v>89821</v>
      </c>
      <c r="G338" s="47">
        <v>115</v>
      </c>
      <c r="H338" s="45">
        <v>27.7</v>
      </c>
      <c r="I338" s="45">
        <v>22.7</v>
      </c>
      <c r="J338" s="45">
        <v>19.399999999999999</v>
      </c>
    </row>
    <row r="339" spans="1:10">
      <c r="A339" s="44" t="s">
        <v>315</v>
      </c>
      <c r="B339" s="44">
        <v>502</v>
      </c>
      <c r="C339" s="44" t="s">
        <v>317</v>
      </c>
      <c r="D339" s="44" t="s">
        <v>81</v>
      </c>
      <c r="E339" s="44" t="s">
        <v>332</v>
      </c>
      <c r="F339" s="47">
        <v>50610</v>
      </c>
      <c r="G339" s="47">
        <v>77</v>
      </c>
      <c r="H339" s="45">
        <v>33.9</v>
      </c>
      <c r="I339" s="45">
        <v>22.7</v>
      </c>
      <c r="J339" s="45">
        <v>19.399999999999999</v>
      </c>
    </row>
    <row r="340" spans="1:10">
      <c r="A340" s="44" t="s">
        <v>315</v>
      </c>
      <c r="B340" s="44">
        <v>503</v>
      </c>
      <c r="C340" s="44" t="s">
        <v>318</v>
      </c>
      <c r="D340" s="44" t="s">
        <v>81</v>
      </c>
      <c r="E340" s="44" t="s">
        <v>332</v>
      </c>
      <c r="F340" s="47">
        <v>90333</v>
      </c>
      <c r="G340" s="47">
        <v>84</v>
      </c>
      <c r="H340" s="45">
        <v>18.399999999999999</v>
      </c>
      <c r="I340" s="45">
        <v>22.7</v>
      </c>
      <c r="J340" s="45">
        <v>19.399999999999999</v>
      </c>
    </row>
    <row r="341" spans="1:10">
      <c r="A341" s="44" t="s">
        <v>315</v>
      </c>
      <c r="B341" s="44">
        <v>504</v>
      </c>
      <c r="C341" s="44" t="s">
        <v>319</v>
      </c>
      <c r="D341" s="44" t="s">
        <v>81</v>
      </c>
      <c r="E341" s="44" t="s">
        <v>332</v>
      </c>
      <c r="F341" s="47">
        <v>135361</v>
      </c>
      <c r="G341" s="47">
        <v>146</v>
      </c>
      <c r="H341" s="45">
        <v>22.1</v>
      </c>
      <c r="I341" s="45">
        <v>22.7</v>
      </c>
      <c r="J341" s="45">
        <v>19.399999999999999</v>
      </c>
    </row>
    <row r="342" spans="1:10">
      <c r="A342" s="44" t="s">
        <v>315</v>
      </c>
      <c r="B342" s="44">
        <v>505</v>
      </c>
      <c r="C342" s="44" t="s">
        <v>320</v>
      </c>
      <c r="D342" s="44" t="s">
        <v>81</v>
      </c>
      <c r="E342" s="44" t="s">
        <v>332</v>
      </c>
      <c r="F342" s="47">
        <v>281508</v>
      </c>
      <c r="G342" s="47">
        <v>270</v>
      </c>
      <c r="H342" s="45">
        <v>19.399999999999999</v>
      </c>
      <c r="I342" s="45">
        <v>22.7</v>
      </c>
      <c r="J342" s="45">
        <v>19.399999999999999</v>
      </c>
    </row>
    <row r="343" spans="1:10">
      <c r="A343" s="44" t="s">
        <v>315</v>
      </c>
      <c r="B343" s="44">
        <v>506</v>
      </c>
      <c r="C343" s="44" t="s">
        <v>321</v>
      </c>
      <c r="D343" s="44" t="s">
        <v>81</v>
      </c>
      <c r="E343" s="44" t="s">
        <v>332</v>
      </c>
      <c r="F343" s="47">
        <v>262445</v>
      </c>
      <c r="G343" s="47">
        <v>243</v>
      </c>
      <c r="H343" s="45">
        <v>18.899999999999999</v>
      </c>
      <c r="I343" s="45">
        <v>22.7</v>
      </c>
      <c r="J343" s="45">
        <v>19.399999999999999</v>
      </c>
    </row>
    <row r="344" spans="1:10">
      <c r="A344" s="44" t="s">
        <v>315</v>
      </c>
      <c r="B344" s="44">
        <v>507</v>
      </c>
      <c r="C344" s="44" t="s">
        <v>322</v>
      </c>
      <c r="D344" s="44" t="s">
        <v>81</v>
      </c>
      <c r="E344" s="44" t="s">
        <v>332</v>
      </c>
      <c r="F344" s="47">
        <v>216175</v>
      </c>
      <c r="G344" s="47">
        <v>228</v>
      </c>
      <c r="H344" s="45">
        <v>21.9</v>
      </c>
      <c r="I344" s="45">
        <v>22.7</v>
      </c>
      <c r="J344" s="45">
        <v>19.399999999999999</v>
      </c>
    </row>
    <row r="345" spans="1:10">
      <c r="A345" s="44" t="s">
        <v>315</v>
      </c>
      <c r="B345" s="44">
        <v>509</v>
      </c>
      <c r="C345" s="44" t="s">
        <v>323</v>
      </c>
      <c r="D345" s="44" t="s">
        <v>81</v>
      </c>
      <c r="E345" s="44" t="s">
        <v>332</v>
      </c>
      <c r="F345" s="47">
        <v>69368</v>
      </c>
      <c r="G345" s="47">
        <v>98</v>
      </c>
      <c r="H345" s="45">
        <v>30</v>
      </c>
      <c r="I345" s="45">
        <v>22.7</v>
      </c>
      <c r="J345" s="45">
        <v>19.399999999999999</v>
      </c>
    </row>
    <row r="346" spans="1:10">
      <c r="A346" s="44" t="s">
        <v>315</v>
      </c>
      <c r="B346" s="44">
        <v>510</v>
      </c>
      <c r="C346" s="44" t="s">
        <v>324</v>
      </c>
      <c r="D346" s="44" t="s">
        <v>81</v>
      </c>
      <c r="E346" s="44" t="s">
        <v>332</v>
      </c>
      <c r="F346" s="47">
        <v>54561</v>
      </c>
      <c r="G346" s="47">
        <v>79</v>
      </c>
      <c r="H346" s="45">
        <v>30.2</v>
      </c>
      <c r="I346" s="45">
        <v>22.7</v>
      </c>
      <c r="J346" s="45">
        <v>19.399999999999999</v>
      </c>
    </row>
    <row r="347" spans="1:10">
      <c r="A347" s="44" t="s">
        <v>315</v>
      </c>
      <c r="B347" s="44">
        <v>511</v>
      </c>
      <c r="C347" s="44" t="s">
        <v>325</v>
      </c>
      <c r="D347" s="44" t="s">
        <v>81</v>
      </c>
      <c r="E347" s="44" t="s">
        <v>332</v>
      </c>
      <c r="F347" s="47">
        <v>59477</v>
      </c>
      <c r="G347" s="47">
        <v>98</v>
      </c>
      <c r="H347" s="45">
        <v>32</v>
      </c>
      <c r="I347" s="45">
        <v>22.7</v>
      </c>
      <c r="J347" s="45">
        <v>19.399999999999999</v>
      </c>
    </row>
    <row r="348" spans="1:10">
      <c r="A348" s="44" t="s">
        <v>221</v>
      </c>
      <c r="B348" s="44">
        <v>601</v>
      </c>
      <c r="C348" s="44" t="s">
        <v>326</v>
      </c>
      <c r="D348" s="44" t="s">
        <v>81</v>
      </c>
      <c r="E348" s="44" t="s">
        <v>332</v>
      </c>
      <c r="F348" s="47">
        <v>117489</v>
      </c>
      <c r="G348" s="47">
        <v>122</v>
      </c>
      <c r="H348" s="45">
        <v>20.9</v>
      </c>
      <c r="I348" s="45">
        <v>25.1</v>
      </c>
      <c r="J348" s="45">
        <v>19.399999999999999</v>
      </c>
    </row>
    <row r="349" spans="1:10">
      <c r="A349" s="44" t="s">
        <v>221</v>
      </c>
      <c r="B349" s="44">
        <v>602</v>
      </c>
      <c r="C349" s="44" t="s">
        <v>327</v>
      </c>
      <c r="D349" s="44" t="s">
        <v>81</v>
      </c>
      <c r="E349" s="44" t="s">
        <v>332</v>
      </c>
      <c r="F349" s="47">
        <v>71714</v>
      </c>
      <c r="G349" s="47">
        <v>112</v>
      </c>
      <c r="H349" s="45">
        <v>31.5</v>
      </c>
      <c r="I349" s="45">
        <v>25.1</v>
      </c>
      <c r="J349" s="45">
        <v>19.399999999999999</v>
      </c>
    </row>
    <row r="350" spans="1:10">
      <c r="A350" s="44" t="s">
        <v>221</v>
      </c>
      <c r="B350" s="44">
        <v>603</v>
      </c>
      <c r="C350" s="44" t="s">
        <v>328</v>
      </c>
      <c r="D350" s="44" t="s">
        <v>81</v>
      </c>
      <c r="E350" s="44" t="s">
        <v>332</v>
      </c>
      <c r="F350" s="47">
        <v>19972</v>
      </c>
      <c r="G350" s="47">
        <v>23</v>
      </c>
      <c r="H350" s="45">
        <v>25.5</v>
      </c>
      <c r="I350" s="45">
        <v>25.1</v>
      </c>
      <c r="J350" s="45">
        <v>19.399999999999999</v>
      </c>
    </row>
    <row r="351" spans="1:10">
      <c r="A351" s="44" t="s">
        <v>221</v>
      </c>
      <c r="B351" s="44">
        <v>604</v>
      </c>
      <c r="C351" s="44" t="s">
        <v>329</v>
      </c>
      <c r="D351" s="44" t="s">
        <v>81</v>
      </c>
      <c r="E351" s="44" t="s">
        <v>332</v>
      </c>
      <c r="F351" s="47">
        <v>55205</v>
      </c>
      <c r="G351" s="47">
        <v>67</v>
      </c>
      <c r="H351" s="45">
        <v>25.5</v>
      </c>
      <c r="I351" s="45">
        <v>25.1</v>
      </c>
      <c r="J351" s="45">
        <v>19.399999999999999</v>
      </c>
    </row>
    <row r="352" spans="1:10">
      <c r="A352" s="44" t="s">
        <v>223</v>
      </c>
      <c r="B352" s="44">
        <v>701</v>
      </c>
      <c r="C352" s="44" t="s">
        <v>330</v>
      </c>
      <c r="D352" s="44" t="s">
        <v>81</v>
      </c>
      <c r="E352" s="44" t="s">
        <v>332</v>
      </c>
      <c r="F352" s="47">
        <v>77083</v>
      </c>
      <c r="G352" s="47">
        <v>85</v>
      </c>
      <c r="H352" s="45">
        <v>23.4</v>
      </c>
      <c r="I352" s="45">
        <v>29.1</v>
      </c>
      <c r="J352" s="45">
        <v>19.399999999999999</v>
      </c>
    </row>
    <row r="353" spans="1:10">
      <c r="A353" s="44" t="s">
        <v>223</v>
      </c>
      <c r="B353" s="44">
        <v>702</v>
      </c>
      <c r="C353" s="44" t="s">
        <v>331</v>
      </c>
      <c r="D353" s="44" t="s">
        <v>81</v>
      </c>
      <c r="E353" s="44" t="s">
        <v>332</v>
      </c>
      <c r="F353" s="47">
        <v>49934</v>
      </c>
      <c r="G353" s="47">
        <v>88</v>
      </c>
      <c r="H353" s="45">
        <v>35</v>
      </c>
      <c r="I353" s="45">
        <v>29.1</v>
      </c>
      <c r="J353" s="45">
        <v>19.399999999999999</v>
      </c>
    </row>
    <row r="354" spans="1:10">
      <c r="A354" s="44" t="s">
        <v>225</v>
      </c>
      <c r="B354" s="44">
        <v>801</v>
      </c>
      <c r="C354" s="44" t="s">
        <v>225</v>
      </c>
      <c r="D354" s="44" t="s">
        <v>81</v>
      </c>
      <c r="E354" s="44" t="s">
        <v>332</v>
      </c>
      <c r="F354" s="47">
        <v>210798</v>
      </c>
      <c r="G354" s="47">
        <v>178</v>
      </c>
      <c r="H354" s="45">
        <v>17.5</v>
      </c>
      <c r="I354" s="45">
        <v>17.8</v>
      </c>
      <c r="J354" s="45">
        <v>19.399999999999999</v>
      </c>
    </row>
    <row r="355" spans="1:10">
      <c r="A355" s="44" t="s">
        <v>241</v>
      </c>
      <c r="B355" s="44">
        <v>101</v>
      </c>
      <c r="C355" s="44" t="s">
        <v>242</v>
      </c>
      <c r="D355" s="44" t="s">
        <v>83</v>
      </c>
      <c r="E355" s="44" t="s">
        <v>332</v>
      </c>
      <c r="F355" s="47">
        <v>114790</v>
      </c>
      <c r="G355" s="47">
        <v>42</v>
      </c>
      <c r="H355" s="45">
        <v>7.5</v>
      </c>
      <c r="I355" s="45">
        <v>5.3</v>
      </c>
      <c r="J355" s="45">
        <v>6.2</v>
      </c>
    </row>
    <row r="356" spans="1:10">
      <c r="A356" s="44" t="s">
        <v>241</v>
      </c>
      <c r="B356" s="44">
        <v>102</v>
      </c>
      <c r="C356" s="44" t="s">
        <v>244</v>
      </c>
      <c r="D356" s="44" t="s">
        <v>83</v>
      </c>
      <c r="E356" s="44" t="s">
        <v>332</v>
      </c>
      <c r="F356" s="47">
        <v>175708</v>
      </c>
      <c r="G356" s="47">
        <v>54</v>
      </c>
      <c r="H356" s="45">
        <v>6.3</v>
      </c>
      <c r="I356" s="45">
        <v>5.3</v>
      </c>
      <c r="J356" s="45">
        <v>6.2</v>
      </c>
    </row>
    <row r="357" spans="1:10">
      <c r="A357" s="44" t="s">
        <v>241</v>
      </c>
      <c r="B357" s="44">
        <v>103</v>
      </c>
      <c r="C357" s="44" t="s">
        <v>245</v>
      </c>
      <c r="D357" s="44" t="s">
        <v>83</v>
      </c>
      <c r="E357" s="44" t="s">
        <v>332</v>
      </c>
      <c r="F357" s="47">
        <v>106743</v>
      </c>
      <c r="G357" s="47">
        <v>24</v>
      </c>
      <c r="H357" s="45">
        <v>5.2</v>
      </c>
      <c r="I357" s="45">
        <v>5.3</v>
      </c>
      <c r="J357" s="45">
        <v>6.2</v>
      </c>
    </row>
    <row r="358" spans="1:10">
      <c r="A358" s="44" t="s">
        <v>241</v>
      </c>
      <c r="B358" s="44">
        <v>104</v>
      </c>
      <c r="C358" s="44" t="s">
        <v>246</v>
      </c>
      <c r="D358" s="44" t="s">
        <v>83</v>
      </c>
      <c r="E358" s="44" t="s">
        <v>332</v>
      </c>
      <c r="F358" s="47">
        <v>72251</v>
      </c>
      <c r="G358" s="47">
        <v>34</v>
      </c>
      <c r="H358" s="45">
        <v>11.1</v>
      </c>
      <c r="I358" s="45">
        <v>5.3</v>
      </c>
      <c r="J358" s="45">
        <v>6.2</v>
      </c>
    </row>
    <row r="359" spans="1:10">
      <c r="A359" s="44" t="s">
        <v>241</v>
      </c>
      <c r="B359" s="44">
        <v>105</v>
      </c>
      <c r="C359" s="44" t="s">
        <v>247</v>
      </c>
      <c r="D359" s="44" t="s">
        <v>83</v>
      </c>
      <c r="E359" s="44" t="s">
        <v>332</v>
      </c>
      <c r="F359" s="47">
        <v>58543</v>
      </c>
      <c r="G359" s="47">
        <v>19</v>
      </c>
      <c r="H359" s="45" t="s">
        <v>120</v>
      </c>
      <c r="I359" s="45">
        <v>5.3</v>
      </c>
      <c r="J359" s="45">
        <v>6.2</v>
      </c>
    </row>
    <row r="360" spans="1:10">
      <c r="A360" s="44" t="s">
        <v>241</v>
      </c>
      <c r="B360" s="44">
        <v>106</v>
      </c>
      <c r="C360" s="44" t="s">
        <v>248</v>
      </c>
      <c r="D360" s="44" t="s">
        <v>83</v>
      </c>
      <c r="E360" s="44" t="s">
        <v>332</v>
      </c>
      <c r="F360" s="47">
        <v>140800</v>
      </c>
      <c r="G360" s="47">
        <v>38</v>
      </c>
      <c r="H360" s="45">
        <v>5.8</v>
      </c>
      <c r="I360" s="45">
        <v>5.3</v>
      </c>
      <c r="J360" s="45">
        <v>6.2</v>
      </c>
    </row>
    <row r="361" spans="1:10">
      <c r="A361" s="44" t="s">
        <v>241</v>
      </c>
      <c r="B361" s="44">
        <v>107</v>
      </c>
      <c r="C361" s="44" t="s">
        <v>249</v>
      </c>
      <c r="D361" s="44" t="s">
        <v>83</v>
      </c>
      <c r="E361" s="44" t="s">
        <v>332</v>
      </c>
      <c r="F361" s="47">
        <v>158646</v>
      </c>
      <c r="G361" s="47">
        <v>45</v>
      </c>
      <c r="H361" s="45">
        <v>6</v>
      </c>
      <c r="I361" s="45">
        <v>5.3</v>
      </c>
      <c r="J361" s="45">
        <v>6.2</v>
      </c>
    </row>
    <row r="362" spans="1:10">
      <c r="A362" s="44" t="s">
        <v>241</v>
      </c>
      <c r="B362" s="44">
        <v>108</v>
      </c>
      <c r="C362" s="44" t="s">
        <v>250</v>
      </c>
      <c r="D362" s="44" t="s">
        <v>83</v>
      </c>
      <c r="E362" s="44" t="s">
        <v>332</v>
      </c>
      <c r="F362" s="47">
        <v>113711</v>
      </c>
      <c r="G362" s="47">
        <v>38</v>
      </c>
      <c r="H362" s="45">
        <v>6.8</v>
      </c>
      <c r="I362" s="45">
        <v>5.3</v>
      </c>
      <c r="J362" s="45">
        <v>6.2</v>
      </c>
    </row>
    <row r="363" spans="1:10">
      <c r="A363" s="44" t="s">
        <v>241</v>
      </c>
      <c r="B363" s="44">
        <v>109</v>
      </c>
      <c r="C363" s="44" t="s">
        <v>193</v>
      </c>
      <c r="D363" s="44" t="s">
        <v>83</v>
      </c>
      <c r="E363" s="44" t="s">
        <v>332</v>
      </c>
      <c r="F363" s="47">
        <v>61118</v>
      </c>
      <c r="G363" s="47">
        <v>25</v>
      </c>
      <c r="H363" s="45">
        <v>9</v>
      </c>
      <c r="I363" s="45">
        <v>5.3</v>
      </c>
      <c r="J363" s="45">
        <v>6.2</v>
      </c>
    </row>
    <row r="364" spans="1:10">
      <c r="A364" s="44" t="s">
        <v>241</v>
      </c>
      <c r="B364" s="44">
        <v>110</v>
      </c>
      <c r="C364" s="44" t="s">
        <v>251</v>
      </c>
      <c r="D364" s="44" t="s">
        <v>83</v>
      </c>
      <c r="E364" s="44" t="s">
        <v>332</v>
      </c>
      <c r="F364" s="47">
        <v>94617</v>
      </c>
      <c r="G364" s="47">
        <v>29</v>
      </c>
      <c r="H364" s="45">
        <v>5.8</v>
      </c>
      <c r="I364" s="45">
        <v>5.3</v>
      </c>
      <c r="J364" s="45">
        <v>6.2</v>
      </c>
    </row>
    <row r="365" spans="1:10">
      <c r="A365" s="44" t="s">
        <v>241</v>
      </c>
      <c r="B365" s="44">
        <v>111</v>
      </c>
      <c r="C365" s="44" t="s">
        <v>252</v>
      </c>
      <c r="D365" s="44" t="s">
        <v>83</v>
      </c>
      <c r="E365" s="44" t="s">
        <v>332</v>
      </c>
      <c r="F365" s="47">
        <v>192112</v>
      </c>
      <c r="G365" s="47">
        <v>67</v>
      </c>
      <c r="H365" s="45">
        <v>7.4</v>
      </c>
      <c r="I365" s="45">
        <v>5.3</v>
      </c>
      <c r="J365" s="45">
        <v>6.2</v>
      </c>
    </row>
    <row r="366" spans="1:10">
      <c r="A366" s="44" t="s">
        <v>241</v>
      </c>
      <c r="B366" s="44">
        <v>112</v>
      </c>
      <c r="C366" s="44" t="s">
        <v>253</v>
      </c>
      <c r="D366" s="44" t="s">
        <v>83</v>
      </c>
      <c r="E366" s="44" t="s">
        <v>332</v>
      </c>
      <c r="F366" s="47">
        <v>129563</v>
      </c>
      <c r="G366" s="47">
        <v>55</v>
      </c>
      <c r="H366" s="45">
        <v>9</v>
      </c>
      <c r="I366" s="45">
        <v>5.3</v>
      </c>
      <c r="J366" s="45">
        <v>6.2</v>
      </c>
    </row>
    <row r="367" spans="1:10">
      <c r="A367" s="44" t="s">
        <v>241</v>
      </c>
      <c r="B367" s="44">
        <v>113</v>
      </c>
      <c r="C367" s="44" t="s">
        <v>254</v>
      </c>
      <c r="D367" s="44" t="s">
        <v>83</v>
      </c>
      <c r="E367" s="44" t="s">
        <v>332</v>
      </c>
      <c r="F367" s="47">
        <v>80912</v>
      </c>
      <c r="G367" s="47">
        <v>19</v>
      </c>
      <c r="H367" s="45" t="s">
        <v>120</v>
      </c>
      <c r="I367" s="45">
        <v>5.3</v>
      </c>
      <c r="J367" s="45">
        <v>6.2</v>
      </c>
    </row>
    <row r="368" spans="1:10">
      <c r="A368" s="44" t="s">
        <v>241</v>
      </c>
      <c r="B368" s="44">
        <v>114</v>
      </c>
      <c r="C368" s="44" t="s">
        <v>255</v>
      </c>
      <c r="D368" s="44" t="s">
        <v>83</v>
      </c>
      <c r="E368" s="44" t="s">
        <v>332</v>
      </c>
      <c r="F368" s="47">
        <v>79831</v>
      </c>
      <c r="G368" s="47">
        <v>26</v>
      </c>
      <c r="H368" s="45">
        <v>7</v>
      </c>
      <c r="I368" s="45">
        <v>5.3</v>
      </c>
      <c r="J368" s="45">
        <v>6.2</v>
      </c>
    </row>
    <row r="369" spans="1:10">
      <c r="A369" s="44" t="s">
        <v>241</v>
      </c>
      <c r="B369" s="44">
        <v>115</v>
      </c>
      <c r="C369" s="44" t="s">
        <v>256</v>
      </c>
      <c r="D369" s="44" t="s">
        <v>83</v>
      </c>
      <c r="E369" s="44" t="s">
        <v>332</v>
      </c>
      <c r="F369" s="47">
        <v>126566</v>
      </c>
      <c r="G369" s="47">
        <v>19</v>
      </c>
      <c r="H369" s="45" t="s">
        <v>120</v>
      </c>
      <c r="I369" s="45">
        <v>5.3</v>
      </c>
      <c r="J369" s="45">
        <v>6.2</v>
      </c>
    </row>
    <row r="370" spans="1:10">
      <c r="A370" s="44" t="s">
        <v>241</v>
      </c>
      <c r="B370" s="44">
        <v>116</v>
      </c>
      <c r="C370" s="44" t="s">
        <v>257</v>
      </c>
      <c r="D370" s="44" t="s">
        <v>83</v>
      </c>
      <c r="E370" s="44" t="s">
        <v>332</v>
      </c>
      <c r="F370" s="47">
        <v>188191</v>
      </c>
      <c r="G370" s="47">
        <v>31</v>
      </c>
      <c r="H370" s="45">
        <v>3.5</v>
      </c>
      <c r="I370" s="45">
        <v>5.3</v>
      </c>
      <c r="J370" s="45">
        <v>6.2</v>
      </c>
    </row>
    <row r="371" spans="1:10">
      <c r="A371" s="44" t="s">
        <v>241</v>
      </c>
      <c r="B371" s="44">
        <v>117</v>
      </c>
      <c r="C371" s="44" t="s">
        <v>258</v>
      </c>
      <c r="D371" s="44" t="s">
        <v>83</v>
      </c>
      <c r="E371" s="44" t="s">
        <v>332</v>
      </c>
      <c r="F371" s="47">
        <v>179023</v>
      </c>
      <c r="G371" s="47">
        <v>64</v>
      </c>
      <c r="H371" s="45">
        <v>7.8</v>
      </c>
      <c r="I371" s="45">
        <v>5.3</v>
      </c>
      <c r="J371" s="45">
        <v>6.2</v>
      </c>
    </row>
    <row r="372" spans="1:10">
      <c r="A372" s="44" t="s">
        <v>241</v>
      </c>
      <c r="B372" s="44">
        <v>118</v>
      </c>
      <c r="C372" s="44" t="s">
        <v>259</v>
      </c>
      <c r="D372" s="44" t="s">
        <v>83</v>
      </c>
      <c r="E372" s="44" t="s">
        <v>332</v>
      </c>
      <c r="F372" s="47">
        <v>150417</v>
      </c>
      <c r="G372" s="47">
        <v>48</v>
      </c>
      <c r="H372" s="45">
        <v>6.3</v>
      </c>
      <c r="I372" s="45">
        <v>5.3</v>
      </c>
      <c r="J372" s="45">
        <v>6.2</v>
      </c>
    </row>
    <row r="373" spans="1:10">
      <c r="A373" s="44" t="s">
        <v>241</v>
      </c>
      <c r="B373" s="44">
        <v>119</v>
      </c>
      <c r="C373" s="44" t="s">
        <v>260</v>
      </c>
      <c r="D373" s="44" t="s">
        <v>83</v>
      </c>
      <c r="E373" s="44" t="s">
        <v>332</v>
      </c>
      <c r="F373" s="47">
        <v>312760</v>
      </c>
      <c r="G373" s="47">
        <v>67</v>
      </c>
      <c r="H373" s="45">
        <v>4.2</v>
      </c>
      <c r="I373" s="45">
        <v>5.3</v>
      </c>
      <c r="J373" s="45">
        <v>6.2</v>
      </c>
    </row>
    <row r="374" spans="1:10">
      <c r="A374" s="44" t="s">
        <v>241</v>
      </c>
      <c r="B374" s="44">
        <v>120</v>
      </c>
      <c r="C374" s="44" t="s">
        <v>261</v>
      </c>
      <c r="D374" s="44" t="s">
        <v>83</v>
      </c>
      <c r="E374" s="44" t="s">
        <v>332</v>
      </c>
      <c r="F374" s="47">
        <v>164865</v>
      </c>
      <c r="G374" s="47">
        <v>36</v>
      </c>
      <c r="H374" s="45">
        <v>4.3</v>
      </c>
      <c r="I374" s="45">
        <v>5.3</v>
      </c>
      <c r="J374" s="45">
        <v>6.2</v>
      </c>
    </row>
    <row r="375" spans="1:10">
      <c r="A375" s="44" t="s">
        <v>241</v>
      </c>
      <c r="B375" s="44">
        <v>121</v>
      </c>
      <c r="C375" s="44" t="s">
        <v>262</v>
      </c>
      <c r="D375" s="44" t="s">
        <v>83</v>
      </c>
      <c r="E375" s="44" t="s">
        <v>332</v>
      </c>
      <c r="F375" s="47">
        <v>227365</v>
      </c>
      <c r="G375" s="47">
        <v>56</v>
      </c>
      <c r="H375" s="45">
        <v>4.8</v>
      </c>
      <c r="I375" s="45">
        <v>5.3</v>
      </c>
      <c r="J375" s="45">
        <v>6.2</v>
      </c>
    </row>
    <row r="376" spans="1:10">
      <c r="A376" s="44" t="s">
        <v>241</v>
      </c>
      <c r="B376" s="44">
        <v>122</v>
      </c>
      <c r="C376" s="44" t="s">
        <v>263</v>
      </c>
      <c r="D376" s="44" t="s">
        <v>83</v>
      </c>
      <c r="E376" s="44" t="s">
        <v>332</v>
      </c>
      <c r="F376" s="47">
        <v>138905</v>
      </c>
      <c r="G376" s="47">
        <v>30</v>
      </c>
      <c r="H376" s="45">
        <v>4</v>
      </c>
      <c r="I376" s="45">
        <v>5.3</v>
      </c>
      <c r="J376" s="45">
        <v>6.2</v>
      </c>
    </row>
    <row r="377" spans="1:10">
      <c r="A377" s="44" t="s">
        <v>241</v>
      </c>
      <c r="B377" s="44">
        <v>123</v>
      </c>
      <c r="C377" s="44" t="s">
        <v>264</v>
      </c>
      <c r="D377" s="44" t="s">
        <v>83</v>
      </c>
      <c r="E377" s="44" t="s">
        <v>332</v>
      </c>
      <c r="F377" s="47">
        <v>146076</v>
      </c>
      <c r="G377" s="47">
        <v>31</v>
      </c>
      <c r="H377" s="45">
        <v>4.5</v>
      </c>
      <c r="I377" s="45">
        <v>5.3</v>
      </c>
      <c r="J377" s="45">
        <v>6.2</v>
      </c>
    </row>
    <row r="378" spans="1:10">
      <c r="A378" s="44" t="s">
        <v>241</v>
      </c>
      <c r="B378" s="44">
        <v>124</v>
      </c>
      <c r="C378" s="44" t="s">
        <v>265</v>
      </c>
      <c r="D378" s="44" t="s">
        <v>83</v>
      </c>
      <c r="E378" s="44" t="s">
        <v>332</v>
      </c>
      <c r="F378" s="47">
        <v>165886</v>
      </c>
      <c r="G378" s="47">
        <v>38</v>
      </c>
      <c r="H378" s="45">
        <v>4.5999999999999996</v>
      </c>
      <c r="I378" s="45">
        <v>5.3</v>
      </c>
      <c r="J378" s="45">
        <v>6.2</v>
      </c>
    </row>
    <row r="379" spans="1:10">
      <c r="A379" s="44" t="s">
        <v>241</v>
      </c>
      <c r="B379" s="44">
        <v>125</v>
      </c>
      <c r="C379" s="44" t="s">
        <v>266</v>
      </c>
      <c r="D379" s="44" t="s">
        <v>83</v>
      </c>
      <c r="E379" s="44" t="s">
        <v>332</v>
      </c>
      <c r="F379" s="47">
        <v>244525</v>
      </c>
      <c r="G379" s="47">
        <v>39</v>
      </c>
      <c r="H379" s="45">
        <v>3.3</v>
      </c>
      <c r="I379" s="45">
        <v>5.3</v>
      </c>
      <c r="J379" s="45">
        <v>6.2</v>
      </c>
    </row>
    <row r="380" spans="1:10">
      <c r="A380" s="44" t="s">
        <v>241</v>
      </c>
      <c r="B380" s="44">
        <v>126</v>
      </c>
      <c r="C380" s="44" t="s">
        <v>267</v>
      </c>
      <c r="D380" s="44" t="s">
        <v>83</v>
      </c>
      <c r="E380" s="44" t="s">
        <v>332</v>
      </c>
      <c r="F380" s="47">
        <v>103943</v>
      </c>
      <c r="G380" s="47">
        <v>17</v>
      </c>
      <c r="H380" s="45" t="s">
        <v>120</v>
      </c>
      <c r="I380" s="45">
        <v>5.3</v>
      </c>
      <c r="J380" s="45">
        <v>6.2</v>
      </c>
    </row>
    <row r="381" spans="1:10">
      <c r="A381" s="44" t="s">
        <v>241</v>
      </c>
      <c r="B381" s="44">
        <v>127</v>
      </c>
      <c r="C381" s="44" t="s">
        <v>268</v>
      </c>
      <c r="D381" s="44" t="s">
        <v>83</v>
      </c>
      <c r="E381" s="44" t="s">
        <v>332</v>
      </c>
      <c r="F381" s="47">
        <v>228628</v>
      </c>
      <c r="G381" s="47">
        <v>33</v>
      </c>
      <c r="H381" s="45">
        <v>3.1</v>
      </c>
      <c r="I381" s="45">
        <v>5.3</v>
      </c>
      <c r="J381" s="45">
        <v>6.2</v>
      </c>
    </row>
    <row r="382" spans="1:10">
      <c r="A382" s="44" t="s">
        <v>241</v>
      </c>
      <c r="B382" s="44">
        <v>128</v>
      </c>
      <c r="C382" s="44" t="s">
        <v>269</v>
      </c>
      <c r="D382" s="44" t="s">
        <v>83</v>
      </c>
      <c r="E382" s="44" t="s">
        <v>332</v>
      </c>
      <c r="F382" s="47">
        <v>116822</v>
      </c>
      <c r="G382" s="47">
        <v>28</v>
      </c>
      <c r="H382" s="45">
        <v>4.2</v>
      </c>
      <c r="I382" s="45">
        <v>5.3</v>
      </c>
      <c r="J382" s="45">
        <v>6.2</v>
      </c>
    </row>
    <row r="383" spans="1:10">
      <c r="A383" s="44" t="s">
        <v>270</v>
      </c>
      <c r="B383" s="44">
        <v>201</v>
      </c>
      <c r="C383" s="44" t="s">
        <v>271</v>
      </c>
      <c r="D383" s="44" t="s">
        <v>83</v>
      </c>
      <c r="E383" s="44" t="s">
        <v>332</v>
      </c>
      <c r="F383" s="47">
        <v>85071</v>
      </c>
      <c r="G383" s="47">
        <v>24</v>
      </c>
      <c r="H383" s="45">
        <v>5.7</v>
      </c>
      <c r="I383" s="45">
        <v>5.5</v>
      </c>
      <c r="J383" s="45">
        <v>6.2</v>
      </c>
    </row>
    <row r="384" spans="1:10">
      <c r="A384" s="44" t="s">
        <v>270</v>
      </c>
      <c r="B384" s="44">
        <v>202</v>
      </c>
      <c r="C384" s="44" t="s">
        <v>272</v>
      </c>
      <c r="D384" s="44" t="s">
        <v>83</v>
      </c>
      <c r="E384" s="44" t="s">
        <v>332</v>
      </c>
      <c r="F384" s="47">
        <v>82724</v>
      </c>
      <c r="G384" s="47">
        <v>39</v>
      </c>
      <c r="H384" s="45">
        <v>10.199999999999999</v>
      </c>
      <c r="I384" s="45">
        <v>5.5</v>
      </c>
      <c r="J384" s="45">
        <v>6.2</v>
      </c>
    </row>
    <row r="385" spans="1:10">
      <c r="A385" s="44" t="s">
        <v>270</v>
      </c>
      <c r="B385" s="44">
        <v>203</v>
      </c>
      <c r="C385" s="44" t="s">
        <v>273</v>
      </c>
      <c r="D385" s="44" t="s">
        <v>83</v>
      </c>
      <c r="E385" s="44" t="s">
        <v>332</v>
      </c>
      <c r="F385" s="47">
        <v>157614</v>
      </c>
      <c r="G385" s="47">
        <v>43</v>
      </c>
      <c r="H385" s="45">
        <v>5.6</v>
      </c>
      <c r="I385" s="45">
        <v>5.5</v>
      </c>
      <c r="J385" s="45">
        <v>6.2</v>
      </c>
    </row>
    <row r="386" spans="1:10">
      <c r="A386" s="44" t="s">
        <v>270</v>
      </c>
      <c r="B386" s="44">
        <v>204</v>
      </c>
      <c r="C386" s="44" t="s">
        <v>274</v>
      </c>
      <c r="D386" s="44" t="s">
        <v>83</v>
      </c>
      <c r="E386" s="44" t="s">
        <v>332</v>
      </c>
      <c r="F386" s="47">
        <v>89861</v>
      </c>
      <c r="G386" s="47">
        <v>26</v>
      </c>
      <c r="H386" s="45">
        <v>5.8</v>
      </c>
      <c r="I386" s="45">
        <v>5.5</v>
      </c>
      <c r="J386" s="45">
        <v>6.2</v>
      </c>
    </row>
    <row r="387" spans="1:10">
      <c r="A387" s="44" t="s">
        <v>270</v>
      </c>
      <c r="B387" s="44">
        <v>205</v>
      </c>
      <c r="C387" s="44" t="s">
        <v>275</v>
      </c>
      <c r="D387" s="44" t="s">
        <v>83</v>
      </c>
      <c r="E387" s="44" t="s">
        <v>332</v>
      </c>
      <c r="F387" s="47">
        <v>144913</v>
      </c>
      <c r="G387" s="47">
        <v>29</v>
      </c>
      <c r="H387" s="45">
        <v>4.0999999999999996</v>
      </c>
      <c r="I387" s="45">
        <v>5.5</v>
      </c>
      <c r="J387" s="45">
        <v>6.2</v>
      </c>
    </row>
    <row r="388" spans="1:10">
      <c r="A388" s="44" t="s">
        <v>270</v>
      </c>
      <c r="B388" s="44">
        <v>206</v>
      </c>
      <c r="C388" s="44" t="s">
        <v>276</v>
      </c>
      <c r="D388" s="44" t="s">
        <v>83</v>
      </c>
      <c r="E388" s="44" t="s">
        <v>332</v>
      </c>
      <c r="F388" s="47">
        <v>358966</v>
      </c>
      <c r="G388" s="47">
        <v>107</v>
      </c>
      <c r="H388" s="45">
        <v>5.9</v>
      </c>
      <c r="I388" s="45">
        <v>5.5</v>
      </c>
      <c r="J388" s="45">
        <v>6.2</v>
      </c>
    </row>
    <row r="389" spans="1:10">
      <c r="A389" s="44" t="s">
        <v>270</v>
      </c>
      <c r="B389" s="44">
        <v>207</v>
      </c>
      <c r="C389" s="44" t="s">
        <v>277</v>
      </c>
      <c r="D389" s="44" t="s">
        <v>83</v>
      </c>
      <c r="E389" s="44" t="s">
        <v>332</v>
      </c>
      <c r="F389" s="47">
        <v>203947</v>
      </c>
      <c r="G389" s="47">
        <v>58</v>
      </c>
      <c r="H389" s="45">
        <v>5.8</v>
      </c>
      <c r="I389" s="45">
        <v>5.5</v>
      </c>
      <c r="J389" s="45">
        <v>6.2</v>
      </c>
    </row>
    <row r="390" spans="1:10">
      <c r="A390" s="44" t="s">
        <v>270</v>
      </c>
      <c r="B390" s="44">
        <v>208</v>
      </c>
      <c r="C390" s="44" t="s">
        <v>278</v>
      </c>
      <c r="D390" s="44" t="s">
        <v>83</v>
      </c>
      <c r="E390" s="44" t="s">
        <v>332</v>
      </c>
      <c r="F390" s="47">
        <v>230036</v>
      </c>
      <c r="G390" s="47">
        <v>67</v>
      </c>
      <c r="H390" s="45">
        <v>5.7</v>
      </c>
      <c r="I390" s="45">
        <v>5.5</v>
      </c>
      <c r="J390" s="45">
        <v>6.2</v>
      </c>
    </row>
    <row r="391" spans="1:10">
      <c r="A391" s="44" t="s">
        <v>270</v>
      </c>
      <c r="B391" s="44">
        <v>209</v>
      </c>
      <c r="C391" s="44" t="s">
        <v>279</v>
      </c>
      <c r="D391" s="44" t="s">
        <v>83</v>
      </c>
      <c r="E391" s="44" t="s">
        <v>332</v>
      </c>
      <c r="F391" s="47">
        <v>280564</v>
      </c>
      <c r="G391" s="47">
        <v>81</v>
      </c>
      <c r="H391" s="45">
        <v>5.9</v>
      </c>
      <c r="I391" s="45">
        <v>5.5</v>
      </c>
      <c r="J391" s="45">
        <v>6.2</v>
      </c>
    </row>
    <row r="392" spans="1:10">
      <c r="A392" s="44" t="s">
        <v>270</v>
      </c>
      <c r="B392" s="44">
        <v>210</v>
      </c>
      <c r="C392" s="44" t="s">
        <v>280</v>
      </c>
      <c r="D392" s="44" t="s">
        <v>83</v>
      </c>
      <c r="E392" s="44" t="s">
        <v>332</v>
      </c>
      <c r="F392" s="47">
        <v>210003</v>
      </c>
      <c r="G392" s="47">
        <v>39</v>
      </c>
      <c r="H392" s="45">
        <v>4</v>
      </c>
      <c r="I392" s="45">
        <v>5.5</v>
      </c>
      <c r="J392" s="45">
        <v>6.2</v>
      </c>
    </row>
    <row r="393" spans="1:10">
      <c r="A393" s="44" t="s">
        <v>270</v>
      </c>
      <c r="B393" s="44">
        <v>211</v>
      </c>
      <c r="C393" s="44" t="s">
        <v>281</v>
      </c>
      <c r="D393" s="44" t="s">
        <v>83</v>
      </c>
      <c r="E393" s="44" t="s">
        <v>332</v>
      </c>
      <c r="F393" s="47">
        <v>271489</v>
      </c>
      <c r="G393" s="47">
        <v>76</v>
      </c>
      <c r="H393" s="45">
        <v>5.5</v>
      </c>
      <c r="I393" s="45">
        <v>5.5</v>
      </c>
      <c r="J393" s="45">
        <v>6.2</v>
      </c>
    </row>
    <row r="394" spans="1:10">
      <c r="A394" s="44" t="s">
        <v>270</v>
      </c>
      <c r="B394" s="44">
        <v>212</v>
      </c>
      <c r="C394" s="44" t="s">
        <v>282</v>
      </c>
      <c r="D394" s="44" t="s">
        <v>83</v>
      </c>
      <c r="E394" s="44" t="s">
        <v>332</v>
      </c>
      <c r="F394" s="47">
        <v>430529</v>
      </c>
      <c r="G394" s="47">
        <v>83</v>
      </c>
      <c r="H394" s="45">
        <v>4.0999999999999996</v>
      </c>
      <c r="I394" s="45">
        <v>5.5</v>
      </c>
      <c r="J394" s="45">
        <v>6.2</v>
      </c>
    </row>
    <row r="395" spans="1:10">
      <c r="A395" s="44" t="s">
        <v>270</v>
      </c>
      <c r="B395" s="44">
        <v>213</v>
      </c>
      <c r="C395" s="44" t="s">
        <v>283</v>
      </c>
      <c r="D395" s="44" t="s">
        <v>83</v>
      </c>
      <c r="E395" s="44" t="s">
        <v>332</v>
      </c>
      <c r="F395" s="47">
        <v>420215</v>
      </c>
      <c r="G395" s="47">
        <v>91</v>
      </c>
      <c r="H395" s="45">
        <v>4.5999999999999996</v>
      </c>
      <c r="I395" s="45">
        <v>5.5</v>
      </c>
      <c r="J395" s="45">
        <v>6.2</v>
      </c>
    </row>
    <row r="396" spans="1:10">
      <c r="A396" s="44" t="s">
        <v>270</v>
      </c>
      <c r="B396" s="44">
        <v>214</v>
      </c>
      <c r="C396" s="44" t="s">
        <v>284</v>
      </c>
      <c r="D396" s="44" t="s">
        <v>83</v>
      </c>
      <c r="E396" s="44" t="s">
        <v>332</v>
      </c>
      <c r="F396" s="47">
        <v>158738</v>
      </c>
      <c r="G396" s="47">
        <v>58</v>
      </c>
      <c r="H396" s="45">
        <v>7.1</v>
      </c>
      <c r="I396" s="45">
        <v>5.5</v>
      </c>
      <c r="J396" s="45">
        <v>6.2</v>
      </c>
    </row>
    <row r="397" spans="1:10">
      <c r="A397" s="44" t="s">
        <v>270</v>
      </c>
      <c r="B397" s="44">
        <v>215</v>
      </c>
      <c r="C397" s="44" t="s">
        <v>285</v>
      </c>
      <c r="D397" s="44" t="s">
        <v>83</v>
      </c>
      <c r="E397" s="44" t="s">
        <v>332</v>
      </c>
      <c r="F397" s="47">
        <v>75604</v>
      </c>
      <c r="G397" s="47">
        <v>27</v>
      </c>
      <c r="H397" s="45">
        <v>7.2</v>
      </c>
      <c r="I397" s="45">
        <v>5.5</v>
      </c>
      <c r="J397" s="45">
        <v>6.2</v>
      </c>
    </row>
    <row r="398" spans="1:10">
      <c r="A398" s="44" t="s">
        <v>270</v>
      </c>
      <c r="B398" s="44">
        <v>216</v>
      </c>
      <c r="C398" s="44" t="s">
        <v>286</v>
      </c>
      <c r="D398" s="44" t="s">
        <v>83</v>
      </c>
      <c r="E398" s="44" t="s">
        <v>332</v>
      </c>
      <c r="F398" s="47">
        <v>67032</v>
      </c>
      <c r="G398" s="47">
        <v>17</v>
      </c>
      <c r="H398" s="45" t="s">
        <v>120</v>
      </c>
      <c r="I398" s="45">
        <v>5.5</v>
      </c>
      <c r="J398" s="45">
        <v>6.2</v>
      </c>
    </row>
    <row r="399" spans="1:10">
      <c r="A399" s="44" t="s">
        <v>270</v>
      </c>
      <c r="B399" s="44">
        <v>217</v>
      </c>
      <c r="C399" s="44" t="s">
        <v>287</v>
      </c>
      <c r="D399" s="44" t="s">
        <v>83</v>
      </c>
      <c r="E399" s="44" t="s">
        <v>332</v>
      </c>
      <c r="F399" s="47">
        <v>62982</v>
      </c>
      <c r="G399" s="47">
        <v>16</v>
      </c>
      <c r="H399" s="45" t="s">
        <v>120</v>
      </c>
      <c r="I399" s="45">
        <v>5.5</v>
      </c>
      <c r="J399" s="45">
        <v>6.2</v>
      </c>
    </row>
    <row r="400" spans="1:10">
      <c r="A400" s="44" t="s">
        <v>288</v>
      </c>
      <c r="B400" s="44">
        <v>301</v>
      </c>
      <c r="C400" s="44" t="s">
        <v>289</v>
      </c>
      <c r="D400" s="44" t="s">
        <v>83</v>
      </c>
      <c r="E400" s="44" t="s">
        <v>332</v>
      </c>
      <c r="F400" s="47">
        <v>122672</v>
      </c>
      <c r="G400" s="47">
        <v>42</v>
      </c>
      <c r="H400" s="45">
        <v>7.4</v>
      </c>
      <c r="I400" s="45">
        <v>7.2</v>
      </c>
      <c r="J400" s="45">
        <v>6.2</v>
      </c>
    </row>
    <row r="401" spans="1:10">
      <c r="A401" s="44" t="s">
        <v>288</v>
      </c>
      <c r="B401" s="44">
        <v>302</v>
      </c>
      <c r="C401" s="44" t="s">
        <v>290</v>
      </c>
      <c r="D401" s="44" t="s">
        <v>83</v>
      </c>
      <c r="E401" s="44" t="s">
        <v>332</v>
      </c>
      <c r="F401" s="47">
        <v>115421</v>
      </c>
      <c r="G401" s="47">
        <v>34</v>
      </c>
      <c r="H401" s="45">
        <v>5.9</v>
      </c>
      <c r="I401" s="45">
        <v>7.2</v>
      </c>
      <c r="J401" s="45">
        <v>6.2</v>
      </c>
    </row>
    <row r="402" spans="1:10">
      <c r="A402" s="44" t="s">
        <v>288</v>
      </c>
      <c r="B402" s="44">
        <v>303</v>
      </c>
      <c r="C402" s="44" t="s">
        <v>291</v>
      </c>
      <c r="D402" s="44" t="s">
        <v>83</v>
      </c>
      <c r="E402" s="44" t="s">
        <v>332</v>
      </c>
      <c r="F402" s="47">
        <v>190650</v>
      </c>
      <c r="G402" s="47">
        <v>59</v>
      </c>
      <c r="H402" s="45">
        <v>6.5</v>
      </c>
      <c r="I402" s="45">
        <v>7.2</v>
      </c>
      <c r="J402" s="45">
        <v>6.2</v>
      </c>
    </row>
    <row r="403" spans="1:10">
      <c r="A403" s="44" t="s">
        <v>288</v>
      </c>
      <c r="B403" s="44">
        <v>304</v>
      </c>
      <c r="C403" s="44" t="s">
        <v>292</v>
      </c>
      <c r="D403" s="44" t="s">
        <v>83</v>
      </c>
      <c r="E403" s="44" t="s">
        <v>332</v>
      </c>
      <c r="F403" s="47">
        <v>98603</v>
      </c>
      <c r="G403" s="47">
        <v>23</v>
      </c>
      <c r="H403" s="45">
        <v>4.7</v>
      </c>
      <c r="I403" s="45">
        <v>7.2</v>
      </c>
      <c r="J403" s="45">
        <v>6.2</v>
      </c>
    </row>
    <row r="404" spans="1:10">
      <c r="A404" s="44" t="s">
        <v>288</v>
      </c>
      <c r="B404" s="44">
        <v>305</v>
      </c>
      <c r="C404" s="44" t="s">
        <v>293</v>
      </c>
      <c r="D404" s="44" t="s">
        <v>83</v>
      </c>
      <c r="E404" s="44" t="s">
        <v>332</v>
      </c>
      <c r="F404" s="47">
        <v>146341</v>
      </c>
      <c r="G404" s="47">
        <v>49</v>
      </c>
      <c r="H404" s="45">
        <v>6.5</v>
      </c>
      <c r="I404" s="45">
        <v>7.2</v>
      </c>
      <c r="J404" s="45">
        <v>6.2</v>
      </c>
    </row>
    <row r="405" spans="1:10">
      <c r="A405" s="44" t="s">
        <v>288</v>
      </c>
      <c r="B405" s="44">
        <v>306</v>
      </c>
      <c r="C405" s="44" t="s">
        <v>294</v>
      </c>
      <c r="D405" s="44" t="s">
        <v>83</v>
      </c>
      <c r="E405" s="44" t="s">
        <v>332</v>
      </c>
      <c r="F405" s="47">
        <v>127965</v>
      </c>
      <c r="G405" s="47">
        <v>42</v>
      </c>
      <c r="H405" s="45">
        <v>7</v>
      </c>
      <c r="I405" s="45">
        <v>7.2</v>
      </c>
      <c r="J405" s="45">
        <v>6.2</v>
      </c>
    </row>
    <row r="406" spans="1:10">
      <c r="A406" s="44" t="s">
        <v>288</v>
      </c>
      <c r="B406" s="44">
        <v>307</v>
      </c>
      <c r="C406" s="44" t="s">
        <v>295</v>
      </c>
      <c r="D406" s="44" t="s">
        <v>83</v>
      </c>
      <c r="E406" s="44" t="s">
        <v>332</v>
      </c>
      <c r="F406" s="47">
        <v>63784</v>
      </c>
      <c r="G406" s="47">
        <v>17</v>
      </c>
      <c r="H406" s="45" t="s">
        <v>120</v>
      </c>
      <c r="I406" s="45">
        <v>7.2</v>
      </c>
      <c r="J406" s="45">
        <v>6.2</v>
      </c>
    </row>
    <row r="407" spans="1:10">
      <c r="A407" s="44" t="s">
        <v>288</v>
      </c>
      <c r="B407" s="44">
        <v>308</v>
      </c>
      <c r="C407" s="44" t="s">
        <v>296</v>
      </c>
      <c r="D407" s="44" t="s">
        <v>83</v>
      </c>
      <c r="E407" s="44" t="s">
        <v>332</v>
      </c>
      <c r="F407" s="47">
        <v>112117</v>
      </c>
      <c r="G407" s="47">
        <v>48</v>
      </c>
      <c r="H407" s="45">
        <v>8.9</v>
      </c>
      <c r="I407" s="45">
        <v>7.2</v>
      </c>
      <c r="J407" s="45">
        <v>6.2</v>
      </c>
    </row>
    <row r="408" spans="1:10">
      <c r="A408" s="44" t="s">
        <v>288</v>
      </c>
      <c r="B408" s="44">
        <v>309</v>
      </c>
      <c r="C408" s="44" t="s">
        <v>201</v>
      </c>
      <c r="D408" s="44" t="s">
        <v>83</v>
      </c>
      <c r="E408" s="44" t="s">
        <v>332</v>
      </c>
      <c r="F408" s="47">
        <v>326611</v>
      </c>
      <c r="G408" s="47">
        <v>150</v>
      </c>
      <c r="H408" s="45">
        <v>9.3000000000000007</v>
      </c>
      <c r="I408" s="45">
        <v>7.2</v>
      </c>
      <c r="J408" s="45">
        <v>6.2</v>
      </c>
    </row>
    <row r="409" spans="1:10">
      <c r="A409" s="44" t="s">
        <v>288</v>
      </c>
      <c r="B409" s="44">
        <v>310</v>
      </c>
      <c r="C409" s="44" t="s">
        <v>297</v>
      </c>
      <c r="D409" s="44" t="s">
        <v>83</v>
      </c>
      <c r="E409" s="44" t="s">
        <v>332</v>
      </c>
      <c r="F409" s="47">
        <v>180977</v>
      </c>
      <c r="G409" s="47">
        <v>57</v>
      </c>
      <c r="H409" s="45">
        <v>6.8</v>
      </c>
      <c r="I409" s="45">
        <v>7.2</v>
      </c>
      <c r="J409" s="45">
        <v>6.2</v>
      </c>
    </row>
    <row r="410" spans="1:10">
      <c r="A410" s="44" t="s">
        <v>288</v>
      </c>
      <c r="B410" s="44">
        <v>311</v>
      </c>
      <c r="C410" s="44" t="s">
        <v>298</v>
      </c>
      <c r="D410" s="44" t="s">
        <v>83</v>
      </c>
      <c r="E410" s="44" t="s">
        <v>332</v>
      </c>
      <c r="F410" s="47">
        <v>176046</v>
      </c>
      <c r="G410" s="47">
        <v>64</v>
      </c>
      <c r="H410" s="45">
        <v>7.8</v>
      </c>
      <c r="I410" s="45">
        <v>7.2</v>
      </c>
      <c r="J410" s="45">
        <v>6.2</v>
      </c>
    </row>
    <row r="411" spans="1:10">
      <c r="A411" s="44" t="s">
        <v>288</v>
      </c>
      <c r="B411" s="44">
        <v>312</v>
      </c>
      <c r="C411" s="44" t="s">
        <v>299</v>
      </c>
      <c r="D411" s="44" t="s">
        <v>83</v>
      </c>
      <c r="E411" s="44" t="s">
        <v>332</v>
      </c>
      <c r="F411" s="47">
        <v>84393</v>
      </c>
      <c r="G411" s="47">
        <v>25</v>
      </c>
      <c r="H411" s="45">
        <v>6.2</v>
      </c>
      <c r="I411" s="45">
        <v>7.2</v>
      </c>
      <c r="J411" s="45">
        <v>6.2</v>
      </c>
    </row>
    <row r="412" spans="1:10">
      <c r="A412" s="44" t="s">
        <v>288</v>
      </c>
      <c r="B412" s="44">
        <v>313</v>
      </c>
      <c r="C412" s="44" t="s">
        <v>300</v>
      </c>
      <c r="D412" s="44" t="s">
        <v>83</v>
      </c>
      <c r="E412" s="44" t="s">
        <v>332</v>
      </c>
      <c r="F412" s="47">
        <v>130474</v>
      </c>
      <c r="G412" s="47">
        <v>37</v>
      </c>
      <c r="H412" s="45">
        <v>5.9</v>
      </c>
      <c r="I412" s="45">
        <v>7.2</v>
      </c>
      <c r="J412" s="45">
        <v>6.2</v>
      </c>
    </row>
    <row r="413" spans="1:10">
      <c r="A413" s="44" t="s">
        <v>288</v>
      </c>
      <c r="B413" s="44">
        <v>314</v>
      </c>
      <c r="C413" s="44" t="s">
        <v>301</v>
      </c>
      <c r="D413" s="44" t="s">
        <v>83</v>
      </c>
      <c r="E413" s="44" t="s">
        <v>332</v>
      </c>
      <c r="F413" s="47">
        <v>110541</v>
      </c>
      <c r="G413" s="47">
        <v>31</v>
      </c>
      <c r="H413" s="45">
        <v>5.9</v>
      </c>
      <c r="I413" s="45">
        <v>7.2</v>
      </c>
      <c r="J413" s="45">
        <v>6.2</v>
      </c>
    </row>
    <row r="414" spans="1:10">
      <c r="A414" s="44" t="s">
        <v>288</v>
      </c>
      <c r="B414" s="44">
        <v>315</v>
      </c>
      <c r="C414" s="44" t="s">
        <v>302</v>
      </c>
      <c r="D414" s="44" t="s">
        <v>83</v>
      </c>
      <c r="E414" s="44" t="s">
        <v>332</v>
      </c>
      <c r="F414" s="47">
        <v>39581</v>
      </c>
      <c r="G414" s="47">
        <v>25</v>
      </c>
      <c r="H414" s="45">
        <v>13.7</v>
      </c>
      <c r="I414" s="45">
        <v>7.2</v>
      </c>
      <c r="J414" s="45">
        <v>6.2</v>
      </c>
    </row>
    <row r="415" spans="1:10">
      <c r="A415" s="44" t="s">
        <v>288</v>
      </c>
      <c r="B415" s="44">
        <v>316</v>
      </c>
      <c r="C415" s="44" t="s">
        <v>303</v>
      </c>
      <c r="D415" s="44" t="s">
        <v>83</v>
      </c>
      <c r="E415" s="44" t="s">
        <v>332</v>
      </c>
      <c r="F415" s="47">
        <v>198406</v>
      </c>
      <c r="G415" s="47">
        <v>68</v>
      </c>
      <c r="H415" s="45">
        <v>6.7</v>
      </c>
      <c r="I415" s="45">
        <v>7.2</v>
      </c>
      <c r="J415" s="45">
        <v>6.2</v>
      </c>
    </row>
    <row r="416" spans="1:10">
      <c r="A416" s="44" t="s">
        <v>288</v>
      </c>
      <c r="B416" s="44">
        <v>317</v>
      </c>
      <c r="C416" s="44" t="s">
        <v>304</v>
      </c>
      <c r="D416" s="44" t="s">
        <v>83</v>
      </c>
      <c r="E416" s="44" t="s">
        <v>332</v>
      </c>
      <c r="F416" s="47">
        <v>81569</v>
      </c>
      <c r="G416" s="47">
        <v>24</v>
      </c>
      <c r="H416" s="45">
        <v>6.3</v>
      </c>
      <c r="I416" s="45">
        <v>7.2</v>
      </c>
      <c r="J416" s="45">
        <v>6.2</v>
      </c>
    </row>
    <row r="417" spans="1:10">
      <c r="A417" s="44" t="s">
        <v>288</v>
      </c>
      <c r="B417" s="44">
        <v>318</v>
      </c>
      <c r="C417" s="44" t="s">
        <v>305</v>
      </c>
      <c r="D417" s="44" t="s">
        <v>83</v>
      </c>
      <c r="E417" s="44" t="s">
        <v>332</v>
      </c>
      <c r="F417" s="47">
        <v>118071</v>
      </c>
      <c r="G417" s="47">
        <v>43</v>
      </c>
      <c r="H417" s="45">
        <v>7.4</v>
      </c>
      <c r="I417" s="45">
        <v>7.2</v>
      </c>
      <c r="J417" s="45">
        <v>6.2</v>
      </c>
    </row>
    <row r="418" spans="1:10">
      <c r="A418" s="44" t="s">
        <v>288</v>
      </c>
      <c r="B418" s="44">
        <v>319</v>
      </c>
      <c r="C418" s="44" t="s">
        <v>306</v>
      </c>
      <c r="D418" s="44" t="s">
        <v>83</v>
      </c>
      <c r="E418" s="44" t="s">
        <v>332</v>
      </c>
      <c r="F418" s="47">
        <v>150814</v>
      </c>
      <c r="G418" s="47">
        <v>57</v>
      </c>
      <c r="H418" s="45">
        <v>7.3</v>
      </c>
      <c r="I418" s="45">
        <v>7.2</v>
      </c>
      <c r="J418" s="45">
        <v>6.2</v>
      </c>
    </row>
    <row r="419" spans="1:10">
      <c r="A419" s="44" t="s">
        <v>307</v>
      </c>
      <c r="B419" s="44">
        <v>401</v>
      </c>
      <c r="C419" s="44" t="s">
        <v>308</v>
      </c>
      <c r="D419" s="44" t="s">
        <v>83</v>
      </c>
      <c r="E419" s="44" t="s">
        <v>332</v>
      </c>
      <c r="F419" s="47">
        <v>156672</v>
      </c>
      <c r="G419" s="47">
        <v>51</v>
      </c>
      <c r="H419" s="45">
        <v>6.5</v>
      </c>
      <c r="I419" s="45">
        <v>6.7</v>
      </c>
      <c r="J419" s="45">
        <v>6.2</v>
      </c>
    </row>
    <row r="420" spans="1:10">
      <c r="A420" s="44" t="s">
        <v>307</v>
      </c>
      <c r="B420" s="44">
        <v>402</v>
      </c>
      <c r="C420" s="44" t="s">
        <v>309</v>
      </c>
      <c r="D420" s="44" t="s">
        <v>83</v>
      </c>
      <c r="E420" s="44" t="s">
        <v>332</v>
      </c>
      <c r="F420" s="47">
        <v>222602</v>
      </c>
      <c r="G420" s="47">
        <v>75</v>
      </c>
      <c r="H420" s="45">
        <v>6.9</v>
      </c>
      <c r="I420" s="45">
        <v>6.7</v>
      </c>
      <c r="J420" s="45">
        <v>6.2</v>
      </c>
    </row>
    <row r="421" spans="1:10">
      <c r="A421" s="44" t="s">
        <v>307</v>
      </c>
      <c r="B421" s="44">
        <v>403</v>
      </c>
      <c r="C421" s="44" t="s">
        <v>310</v>
      </c>
      <c r="D421" s="44" t="s">
        <v>83</v>
      </c>
      <c r="E421" s="44" t="s">
        <v>332</v>
      </c>
      <c r="F421" s="47">
        <v>190527</v>
      </c>
      <c r="G421" s="47">
        <v>68</v>
      </c>
      <c r="H421" s="45">
        <v>7.2</v>
      </c>
      <c r="I421" s="45">
        <v>6.7</v>
      </c>
      <c r="J421" s="45">
        <v>6.2</v>
      </c>
    </row>
    <row r="422" spans="1:10">
      <c r="A422" s="44" t="s">
        <v>307</v>
      </c>
      <c r="B422" s="44">
        <v>404</v>
      </c>
      <c r="C422" s="44" t="s">
        <v>311</v>
      </c>
      <c r="D422" s="44" t="s">
        <v>83</v>
      </c>
      <c r="E422" s="44" t="s">
        <v>332</v>
      </c>
      <c r="F422" s="47">
        <v>122067</v>
      </c>
      <c r="G422" s="47">
        <v>36</v>
      </c>
      <c r="H422" s="45">
        <v>5.8</v>
      </c>
      <c r="I422" s="45">
        <v>6.7</v>
      </c>
      <c r="J422" s="45">
        <v>6.2</v>
      </c>
    </row>
    <row r="423" spans="1:10">
      <c r="A423" s="44" t="s">
        <v>307</v>
      </c>
      <c r="B423" s="44">
        <v>405</v>
      </c>
      <c r="C423" s="44" t="s">
        <v>312</v>
      </c>
      <c r="D423" s="44" t="s">
        <v>83</v>
      </c>
      <c r="E423" s="44" t="s">
        <v>332</v>
      </c>
      <c r="F423" s="47">
        <v>57144</v>
      </c>
      <c r="G423" s="47">
        <v>21</v>
      </c>
      <c r="H423" s="45">
        <v>7.5</v>
      </c>
      <c r="I423" s="45">
        <v>6.7</v>
      </c>
      <c r="J423" s="45">
        <v>6.2</v>
      </c>
    </row>
    <row r="424" spans="1:10">
      <c r="A424" s="44" t="s">
        <v>307</v>
      </c>
      <c r="B424" s="44">
        <v>406</v>
      </c>
      <c r="C424" s="44" t="s">
        <v>313</v>
      </c>
      <c r="D424" s="44" t="s">
        <v>83</v>
      </c>
      <c r="E424" s="44" t="s">
        <v>332</v>
      </c>
      <c r="F424" s="47">
        <v>41436</v>
      </c>
      <c r="G424" s="47">
        <v>10</v>
      </c>
      <c r="H424" s="45" t="s">
        <v>120</v>
      </c>
      <c r="I424" s="45">
        <v>6.7</v>
      </c>
      <c r="J424" s="45">
        <v>6.2</v>
      </c>
    </row>
    <row r="425" spans="1:10">
      <c r="A425" s="44" t="s">
        <v>307</v>
      </c>
      <c r="B425" s="44">
        <v>407</v>
      </c>
      <c r="C425" s="44" t="s">
        <v>314</v>
      </c>
      <c r="D425" s="44" t="s">
        <v>83</v>
      </c>
      <c r="E425" s="44" t="s">
        <v>332</v>
      </c>
      <c r="F425" s="47">
        <v>96714</v>
      </c>
      <c r="G425" s="47">
        <v>31</v>
      </c>
      <c r="H425" s="45">
        <v>7.5</v>
      </c>
      <c r="I425" s="45">
        <v>6.7</v>
      </c>
      <c r="J425" s="45">
        <v>6.2</v>
      </c>
    </row>
    <row r="426" spans="1:10">
      <c r="A426" s="44" t="s">
        <v>315</v>
      </c>
      <c r="B426" s="44">
        <v>501</v>
      </c>
      <c r="C426" s="44" t="s">
        <v>316</v>
      </c>
      <c r="D426" s="44" t="s">
        <v>83</v>
      </c>
      <c r="E426" s="44" t="s">
        <v>332</v>
      </c>
      <c r="F426" s="47">
        <v>94232</v>
      </c>
      <c r="G426" s="47">
        <v>47</v>
      </c>
      <c r="H426" s="45">
        <v>10</v>
      </c>
      <c r="I426" s="45">
        <v>8.1999999999999993</v>
      </c>
      <c r="J426" s="45">
        <v>6.2</v>
      </c>
    </row>
    <row r="427" spans="1:10">
      <c r="A427" s="44" t="s">
        <v>315</v>
      </c>
      <c r="B427" s="44">
        <v>502</v>
      </c>
      <c r="C427" s="44" t="s">
        <v>317</v>
      </c>
      <c r="D427" s="44" t="s">
        <v>83</v>
      </c>
      <c r="E427" s="44" t="s">
        <v>332</v>
      </c>
      <c r="F427" s="47">
        <v>52887</v>
      </c>
      <c r="G427" s="47">
        <v>15</v>
      </c>
      <c r="H427" s="45" t="s">
        <v>120</v>
      </c>
      <c r="I427" s="45">
        <v>8.1999999999999993</v>
      </c>
      <c r="J427" s="45">
        <v>6.2</v>
      </c>
    </row>
    <row r="428" spans="1:10">
      <c r="A428" s="44" t="s">
        <v>315</v>
      </c>
      <c r="B428" s="44">
        <v>503</v>
      </c>
      <c r="C428" s="44" t="s">
        <v>318</v>
      </c>
      <c r="D428" s="44" t="s">
        <v>83</v>
      </c>
      <c r="E428" s="44" t="s">
        <v>332</v>
      </c>
      <c r="F428" s="47">
        <v>92784</v>
      </c>
      <c r="G428" s="47">
        <v>38</v>
      </c>
      <c r="H428" s="45">
        <v>7.2</v>
      </c>
      <c r="I428" s="45">
        <v>8.1999999999999993</v>
      </c>
      <c r="J428" s="45">
        <v>6.2</v>
      </c>
    </row>
    <row r="429" spans="1:10">
      <c r="A429" s="44" t="s">
        <v>315</v>
      </c>
      <c r="B429" s="44">
        <v>504</v>
      </c>
      <c r="C429" s="44" t="s">
        <v>319</v>
      </c>
      <c r="D429" s="44" t="s">
        <v>83</v>
      </c>
      <c r="E429" s="44" t="s">
        <v>332</v>
      </c>
      <c r="F429" s="47">
        <v>134668</v>
      </c>
      <c r="G429" s="47">
        <v>63</v>
      </c>
      <c r="H429" s="45">
        <v>9.5</v>
      </c>
      <c r="I429" s="45">
        <v>8.1999999999999993</v>
      </c>
      <c r="J429" s="45">
        <v>6.2</v>
      </c>
    </row>
    <row r="430" spans="1:10">
      <c r="A430" s="44" t="s">
        <v>315</v>
      </c>
      <c r="B430" s="44">
        <v>505</v>
      </c>
      <c r="C430" s="44" t="s">
        <v>320</v>
      </c>
      <c r="D430" s="44" t="s">
        <v>83</v>
      </c>
      <c r="E430" s="44" t="s">
        <v>332</v>
      </c>
      <c r="F430" s="47">
        <v>289814</v>
      </c>
      <c r="G430" s="47">
        <v>95</v>
      </c>
      <c r="H430" s="45">
        <v>6.7</v>
      </c>
      <c r="I430" s="45">
        <v>8.1999999999999993</v>
      </c>
      <c r="J430" s="45">
        <v>6.2</v>
      </c>
    </row>
    <row r="431" spans="1:10">
      <c r="A431" s="44" t="s">
        <v>315</v>
      </c>
      <c r="B431" s="44">
        <v>506</v>
      </c>
      <c r="C431" s="44" t="s">
        <v>321</v>
      </c>
      <c r="D431" s="44" t="s">
        <v>83</v>
      </c>
      <c r="E431" s="44" t="s">
        <v>332</v>
      </c>
      <c r="F431" s="47">
        <v>259914</v>
      </c>
      <c r="G431" s="47">
        <v>103</v>
      </c>
      <c r="H431" s="45">
        <v>8.1</v>
      </c>
      <c r="I431" s="45">
        <v>8.1999999999999993</v>
      </c>
      <c r="J431" s="45">
        <v>6.2</v>
      </c>
    </row>
    <row r="432" spans="1:10">
      <c r="A432" s="44" t="s">
        <v>315</v>
      </c>
      <c r="B432" s="44">
        <v>507</v>
      </c>
      <c r="C432" s="44" t="s">
        <v>322</v>
      </c>
      <c r="D432" s="44" t="s">
        <v>83</v>
      </c>
      <c r="E432" s="44" t="s">
        <v>332</v>
      </c>
      <c r="F432" s="47">
        <v>221056</v>
      </c>
      <c r="G432" s="47">
        <v>80</v>
      </c>
      <c r="H432" s="45">
        <v>7.4</v>
      </c>
      <c r="I432" s="45">
        <v>8.1999999999999993</v>
      </c>
      <c r="J432" s="45">
        <v>6.2</v>
      </c>
    </row>
    <row r="433" spans="1:10">
      <c r="A433" s="44" t="s">
        <v>315</v>
      </c>
      <c r="B433" s="44">
        <v>509</v>
      </c>
      <c r="C433" s="44" t="s">
        <v>323</v>
      </c>
      <c r="D433" s="44" t="s">
        <v>83</v>
      </c>
      <c r="E433" s="44" t="s">
        <v>332</v>
      </c>
      <c r="F433" s="47">
        <v>67590</v>
      </c>
      <c r="G433" s="47">
        <v>22</v>
      </c>
      <c r="H433" s="45">
        <v>7.1</v>
      </c>
      <c r="I433" s="45">
        <v>8.1999999999999993</v>
      </c>
      <c r="J433" s="45">
        <v>6.2</v>
      </c>
    </row>
    <row r="434" spans="1:10">
      <c r="A434" s="44" t="s">
        <v>315</v>
      </c>
      <c r="B434" s="44">
        <v>510</v>
      </c>
      <c r="C434" s="44" t="s">
        <v>324</v>
      </c>
      <c r="D434" s="44" t="s">
        <v>83</v>
      </c>
      <c r="E434" s="44" t="s">
        <v>332</v>
      </c>
      <c r="F434" s="47">
        <v>43454</v>
      </c>
      <c r="G434" s="47">
        <v>30</v>
      </c>
      <c r="H434" s="45">
        <v>14.4</v>
      </c>
      <c r="I434" s="45">
        <v>8.1999999999999993</v>
      </c>
      <c r="J434" s="45">
        <v>6.2</v>
      </c>
    </row>
    <row r="435" spans="1:10">
      <c r="A435" s="44" t="s">
        <v>315</v>
      </c>
      <c r="B435" s="44">
        <v>511</v>
      </c>
      <c r="C435" s="44" t="s">
        <v>325</v>
      </c>
      <c r="D435" s="44" t="s">
        <v>83</v>
      </c>
      <c r="E435" s="44" t="s">
        <v>332</v>
      </c>
      <c r="F435" s="47">
        <v>57201</v>
      </c>
      <c r="G435" s="47">
        <v>35</v>
      </c>
      <c r="H435" s="45">
        <v>12.4</v>
      </c>
      <c r="I435" s="45">
        <v>8.1999999999999993</v>
      </c>
      <c r="J435" s="45">
        <v>6.2</v>
      </c>
    </row>
    <row r="436" spans="1:10">
      <c r="A436" s="44" t="s">
        <v>221</v>
      </c>
      <c r="B436" s="44">
        <v>601</v>
      </c>
      <c r="C436" s="44" t="s">
        <v>326</v>
      </c>
      <c r="D436" s="44" t="s">
        <v>83</v>
      </c>
      <c r="E436" s="44" t="s">
        <v>332</v>
      </c>
      <c r="F436" s="47">
        <v>118735</v>
      </c>
      <c r="G436" s="47">
        <v>56</v>
      </c>
      <c r="H436" s="45">
        <v>9.3000000000000007</v>
      </c>
      <c r="I436" s="45">
        <v>8.4</v>
      </c>
      <c r="J436" s="45">
        <v>6.2</v>
      </c>
    </row>
    <row r="437" spans="1:10">
      <c r="A437" s="44" t="s">
        <v>221</v>
      </c>
      <c r="B437" s="44">
        <v>602</v>
      </c>
      <c r="C437" s="44" t="s">
        <v>327</v>
      </c>
      <c r="D437" s="44" t="s">
        <v>83</v>
      </c>
      <c r="E437" s="44" t="s">
        <v>332</v>
      </c>
      <c r="F437" s="47">
        <v>74572</v>
      </c>
      <c r="G437" s="47">
        <v>24</v>
      </c>
      <c r="H437" s="45">
        <v>5.7</v>
      </c>
      <c r="I437" s="45">
        <v>8.4</v>
      </c>
      <c r="J437" s="45">
        <v>6.2</v>
      </c>
    </row>
    <row r="438" spans="1:10">
      <c r="A438" s="44" t="s">
        <v>221</v>
      </c>
      <c r="B438" s="44">
        <v>603</v>
      </c>
      <c r="C438" s="44" t="s">
        <v>328</v>
      </c>
      <c r="D438" s="44" t="s">
        <v>83</v>
      </c>
      <c r="E438" s="44" t="s">
        <v>332</v>
      </c>
      <c r="F438" s="47">
        <v>19330</v>
      </c>
      <c r="G438" s="47">
        <v>14</v>
      </c>
      <c r="H438" s="45" t="s">
        <v>120</v>
      </c>
      <c r="I438" s="45">
        <v>8.4</v>
      </c>
      <c r="J438" s="45">
        <v>6.2</v>
      </c>
    </row>
    <row r="439" spans="1:10">
      <c r="A439" s="44" t="s">
        <v>221</v>
      </c>
      <c r="B439" s="44">
        <v>604</v>
      </c>
      <c r="C439" s="44" t="s">
        <v>329</v>
      </c>
      <c r="D439" s="44" t="s">
        <v>83</v>
      </c>
      <c r="E439" s="44" t="s">
        <v>332</v>
      </c>
      <c r="F439" s="47">
        <v>57558</v>
      </c>
      <c r="G439" s="47">
        <v>21</v>
      </c>
      <c r="H439" s="45">
        <v>7.4</v>
      </c>
      <c r="I439" s="45">
        <v>8.4</v>
      </c>
      <c r="J439" s="45">
        <v>6.2</v>
      </c>
    </row>
    <row r="440" spans="1:10">
      <c r="A440" s="44" t="s">
        <v>223</v>
      </c>
      <c r="B440" s="44">
        <v>701</v>
      </c>
      <c r="C440" s="44" t="s">
        <v>330</v>
      </c>
      <c r="D440" s="44" t="s">
        <v>83</v>
      </c>
      <c r="E440" s="44" t="s">
        <v>332</v>
      </c>
      <c r="F440" s="47">
        <v>70332</v>
      </c>
      <c r="G440" s="47">
        <v>30</v>
      </c>
      <c r="H440" s="45">
        <v>8.6</v>
      </c>
      <c r="I440" s="45">
        <v>10.6</v>
      </c>
      <c r="J440" s="45">
        <v>6.2</v>
      </c>
    </row>
    <row r="441" spans="1:10">
      <c r="A441" s="44" t="s">
        <v>223</v>
      </c>
      <c r="B441" s="44">
        <v>702</v>
      </c>
      <c r="C441" s="44" t="s">
        <v>331</v>
      </c>
      <c r="D441" s="44" t="s">
        <v>83</v>
      </c>
      <c r="E441" s="44" t="s">
        <v>332</v>
      </c>
      <c r="F441" s="47">
        <v>48794</v>
      </c>
      <c r="G441" s="47">
        <v>31</v>
      </c>
      <c r="H441" s="45">
        <v>12.3</v>
      </c>
      <c r="I441" s="45">
        <v>10.6</v>
      </c>
      <c r="J441" s="45">
        <v>6.2</v>
      </c>
    </row>
    <row r="442" spans="1:10">
      <c r="A442" s="44" t="s">
        <v>225</v>
      </c>
      <c r="B442" s="44">
        <v>801</v>
      </c>
      <c r="C442" s="44" t="s">
        <v>225</v>
      </c>
      <c r="D442" s="44" t="s">
        <v>83</v>
      </c>
      <c r="E442" s="44" t="s">
        <v>332</v>
      </c>
      <c r="F442" s="47">
        <v>215487</v>
      </c>
      <c r="G442" s="47">
        <v>54</v>
      </c>
      <c r="H442" s="45">
        <v>5.0999999999999996</v>
      </c>
      <c r="I442" s="45">
        <v>5.0999999999999996</v>
      </c>
      <c r="J442" s="45">
        <v>6.2</v>
      </c>
    </row>
    <row r="443" spans="1:10">
      <c r="A443" s="44" t="s">
        <v>241</v>
      </c>
      <c r="B443" s="44">
        <v>101</v>
      </c>
      <c r="C443" s="44" t="s">
        <v>242</v>
      </c>
      <c r="D443" s="44" t="s">
        <v>84</v>
      </c>
      <c r="E443" s="44" t="s">
        <v>332</v>
      </c>
      <c r="F443" s="47">
        <v>229881</v>
      </c>
      <c r="G443" s="47">
        <v>194</v>
      </c>
      <c r="H443" s="45">
        <v>17.3</v>
      </c>
      <c r="I443" s="45">
        <v>11.2</v>
      </c>
      <c r="J443" s="45">
        <v>12.7</v>
      </c>
    </row>
    <row r="444" spans="1:10">
      <c r="A444" s="44" t="s">
        <v>241</v>
      </c>
      <c r="B444" s="44">
        <v>102</v>
      </c>
      <c r="C444" s="44" t="s">
        <v>244</v>
      </c>
      <c r="D444" s="44" t="s">
        <v>84</v>
      </c>
      <c r="E444" s="44" t="s">
        <v>332</v>
      </c>
      <c r="F444" s="47">
        <v>343970</v>
      </c>
      <c r="G444" s="47">
        <v>234</v>
      </c>
      <c r="H444" s="45">
        <v>13.8</v>
      </c>
      <c r="I444" s="45">
        <v>11.2</v>
      </c>
      <c r="J444" s="45">
        <v>12.7</v>
      </c>
    </row>
    <row r="445" spans="1:10">
      <c r="A445" s="44" t="s">
        <v>241</v>
      </c>
      <c r="B445" s="44">
        <v>103</v>
      </c>
      <c r="C445" s="44" t="s">
        <v>245</v>
      </c>
      <c r="D445" s="44" t="s">
        <v>84</v>
      </c>
      <c r="E445" s="44" t="s">
        <v>332</v>
      </c>
      <c r="F445" s="47">
        <v>213355</v>
      </c>
      <c r="G445" s="47">
        <v>149</v>
      </c>
      <c r="H445" s="45">
        <v>14.6</v>
      </c>
      <c r="I445" s="45">
        <v>11.2</v>
      </c>
      <c r="J445" s="45">
        <v>12.7</v>
      </c>
    </row>
    <row r="446" spans="1:10">
      <c r="A446" s="44" t="s">
        <v>241</v>
      </c>
      <c r="B446" s="44">
        <v>104</v>
      </c>
      <c r="C446" s="44" t="s">
        <v>246</v>
      </c>
      <c r="D446" s="44" t="s">
        <v>84</v>
      </c>
      <c r="E446" s="44" t="s">
        <v>332</v>
      </c>
      <c r="F446" s="47">
        <v>141965</v>
      </c>
      <c r="G446" s="47">
        <v>124</v>
      </c>
      <c r="H446" s="45">
        <v>19.3</v>
      </c>
      <c r="I446" s="45">
        <v>11.2</v>
      </c>
      <c r="J446" s="45">
        <v>12.7</v>
      </c>
    </row>
    <row r="447" spans="1:10">
      <c r="A447" s="44" t="s">
        <v>241</v>
      </c>
      <c r="B447" s="44">
        <v>105</v>
      </c>
      <c r="C447" s="44" t="s">
        <v>247</v>
      </c>
      <c r="D447" s="44" t="s">
        <v>84</v>
      </c>
      <c r="E447" s="44" t="s">
        <v>332</v>
      </c>
      <c r="F447" s="47">
        <v>116948</v>
      </c>
      <c r="G447" s="47">
        <v>86</v>
      </c>
      <c r="H447" s="45">
        <v>14.7</v>
      </c>
      <c r="I447" s="45">
        <v>11.2</v>
      </c>
      <c r="J447" s="45">
        <v>12.7</v>
      </c>
    </row>
    <row r="448" spans="1:10">
      <c r="A448" s="44" t="s">
        <v>241</v>
      </c>
      <c r="B448" s="44">
        <v>106</v>
      </c>
      <c r="C448" s="44" t="s">
        <v>248</v>
      </c>
      <c r="D448" s="44" t="s">
        <v>84</v>
      </c>
      <c r="E448" s="44" t="s">
        <v>332</v>
      </c>
      <c r="F448" s="47">
        <v>280556</v>
      </c>
      <c r="G448" s="47">
        <v>199</v>
      </c>
      <c r="H448" s="45">
        <v>15.1</v>
      </c>
      <c r="I448" s="45">
        <v>11.2</v>
      </c>
      <c r="J448" s="45">
        <v>12.7</v>
      </c>
    </row>
    <row r="449" spans="1:10">
      <c r="A449" s="44" t="s">
        <v>241</v>
      </c>
      <c r="B449" s="44">
        <v>107</v>
      </c>
      <c r="C449" s="44" t="s">
        <v>249</v>
      </c>
      <c r="D449" s="44" t="s">
        <v>84</v>
      </c>
      <c r="E449" s="44" t="s">
        <v>332</v>
      </c>
      <c r="F449" s="47">
        <v>314573</v>
      </c>
      <c r="G449" s="47">
        <v>179</v>
      </c>
      <c r="H449" s="45">
        <v>12.1</v>
      </c>
      <c r="I449" s="45">
        <v>11.2</v>
      </c>
      <c r="J449" s="45">
        <v>12.7</v>
      </c>
    </row>
    <row r="450" spans="1:10">
      <c r="A450" s="44" t="s">
        <v>241</v>
      </c>
      <c r="B450" s="44">
        <v>108</v>
      </c>
      <c r="C450" s="44" t="s">
        <v>250</v>
      </c>
      <c r="D450" s="44" t="s">
        <v>84</v>
      </c>
      <c r="E450" s="44" t="s">
        <v>332</v>
      </c>
      <c r="F450" s="47">
        <v>222671</v>
      </c>
      <c r="G450" s="47">
        <v>180</v>
      </c>
      <c r="H450" s="45">
        <v>18</v>
      </c>
      <c r="I450" s="45">
        <v>11.2</v>
      </c>
      <c r="J450" s="45">
        <v>12.7</v>
      </c>
    </row>
    <row r="451" spans="1:10">
      <c r="A451" s="44" t="s">
        <v>241</v>
      </c>
      <c r="B451" s="44">
        <v>109</v>
      </c>
      <c r="C451" s="44" t="s">
        <v>193</v>
      </c>
      <c r="D451" s="44" t="s">
        <v>84</v>
      </c>
      <c r="E451" s="44" t="s">
        <v>332</v>
      </c>
      <c r="F451" s="47">
        <v>120890</v>
      </c>
      <c r="G451" s="47">
        <v>107</v>
      </c>
      <c r="H451" s="45">
        <v>18.8</v>
      </c>
      <c r="I451" s="45">
        <v>11.2</v>
      </c>
      <c r="J451" s="45">
        <v>12.7</v>
      </c>
    </row>
    <row r="452" spans="1:10">
      <c r="A452" s="44" t="s">
        <v>241</v>
      </c>
      <c r="B452" s="44">
        <v>110</v>
      </c>
      <c r="C452" s="44" t="s">
        <v>251</v>
      </c>
      <c r="D452" s="44" t="s">
        <v>84</v>
      </c>
      <c r="E452" s="44" t="s">
        <v>332</v>
      </c>
      <c r="F452" s="47">
        <v>187048</v>
      </c>
      <c r="G452" s="47">
        <v>152</v>
      </c>
      <c r="H452" s="45">
        <v>16.3</v>
      </c>
      <c r="I452" s="45">
        <v>11.2</v>
      </c>
      <c r="J452" s="45">
        <v>12.7</v>
      </c>
    </row>
    <row r="453" spans="1:10">
      <c r="A453" s="44" t="s">
        <v>241</v>
      </c>
      <c r="B453" s="44">
        <v>111</v>
      </c>
      <c r="C453" s="44" t="s">
        <v>252</v>
      </c>
      <c r="D453" s="44" t="s">
        <v>84</v>
      </c>
      <c r="E453" s="44" t="s">
        <v>332</v>
      </c>
      <c r="F453" s="47">
        <v>378624</v>
      </c>
      <c r="G453" s="47">
        <v>268</v>
      </c>
      <c r="H453" s="45">
        <v>14.6</v>
      </c>
      <c r="I453" s="45">
        <v>11.2</v>
      </c>
      <c r="J453" s="45">
        <v>12.7</v>
      </c>
    </row>
    <row r="454" spans="1:10">
      <c r="A454" s="44" t="s">
        <v>241</v>
      </c>
      <c r="B454" s="44">
        <v>112</v>
      </c>
      <c r="C454" s="44" t="s">
        <v>253</v>
      </c>
      <c r="D454" s="44" t="s">
        <v>84</v>
      </c>
      <c r="E454" s="44" t="s">
        <v>332</v>
      </c>
      <c r="F454" s="47">
        <v>252614</v>
      </c>
      <c r="G454" s="47">
        <v>211</v>
      </c>
      <c r="H454" s="45">
        <v>18</v>
      </c>
      <c r="I454" s="45">
        <v>11.2</v>
      </c>
      <c r="J454" s="45">
        <v>12.7</v>
      </c>
    </row>
    <row r="455" spans="1:10">
      <c r="A455" s="44" t="s">
        <v>241</v>
      </c>
      <c r="B455" s="44">
        <v>113</v>
      </c>
      <c r="C455" s="44" t="s">
        <v>254</v>
      </c>
      <c r="D455" s="44" t="s">
        <v>84</v>
      </c>
      <c r="E455" s="44" t="s">
        <v>332</v>
      </c>
      <c r="F455" s="47">
        <v>161573</v>
      </c>
      <c r="G455" s="47">
        <v>129</v>
      </c>
      <c r="H455" s="45">
        <v>16.600000000000001</v>
      </c>
      <c r="I455" s="45">
        <v>11.2</v>
      </c>
      <c r="J455" s="45">
        <v>12.7</v>
      </c>
    </row>
    <row r="456" spans="1:10">
      <c r="A456" s="44" t="s">
        <v>241</v>
      </c>
      <c r="B456" s="44">
        <v>114</v>
      </c>
      <c r="C456" s="44" t="s">
        <v>255</v>
      </c>
      <c r="D456" s="44" t="s">
        <v>84</v>
      </c>
      <c r="E456" s="44" t="s">
        <v>332</v>
      </c>
      <c r="F456" s="47">
        <v>156582</v>
      </c>
      <c r="G456" s="47">
        <v>132</v>
      </c>
      <c r="H456" s="45">
        <v>18.600000000000001</v>
      </c>
      <c r="I456" s="45">
        <v>11.2</v>
      </c>
      <c r="J456" s="45">
        <v>12.7</v>
      </c>
    </row>
    <row r="457" spans="1:10">
      <c r="A457" s="44" t="s">
        <v>241</v>
      </c>
      <c r="B457" s="44">
        <v>115</v>
      </c>
      <c r="C457" s="44" t="s">
        <v>256</v>
      </c>
      <c r="D457" s="44" t="s">
        <v>84</v>
      </c>
      <c r="E457" s="44" t="s">
        <v>332</v>
      </c>
      <c r="F457" s="47">
        <v>251418</v>
      </c>
      <c r="G457" s="47">
        <v>90</v>
      </c>
      <c r="H457" s="45">
        <v>7.6</v>
      </c>
      <c r="I457" s="45">
        <v>11.2</v>
      </c>
      <c r="J457" s="45">
        <v>12.7</v>
      </c>
    </row>
    <row r="458" spans="1:10">
      <c r="A458" s="44" t="s">
        <v>241</v>
      </c>
      <c r="B458" s="44">
        <v>116</v>
      </c>
      <c r="C458" s="44" t="s">
        <v>257</v>
      </c>
      <c r="D458" s="44" t="s">
        <v>84</v>
      </c>
      <c r="E458" s="44" t="s">
        <v>332</v>
      </c>
      <c r="F458" s="47">
        <v>377204</v>
      </c>
      <c r="G458" s="47">
        <v>152</v>
      </c>
      <c r="H458" s="45">
        <v>8.6</v>
      </c>
      <c r="I458" s="45">
        <v>11.2</v>
      </c>
      <c r="J458" s="45">
        <v>12.7</v>
      </c>
    </row>
    <row r="459" spans="1:10">
      <c r="A459" s="44" t="s">
        <v>241</v>
      </c>
      <c r="B459" s="44">
        <v>117</v>
      </c>
      <c r="C459" s="44" t="s">
        <v>258</v>
      </c>
      <c r="D459" s="44" t="s">
        <v>84</v>
      </c>
      <c r="E459" s="44" t="s">
        <v>332</v>
      </c>
      <c r="F459" s="47">
        <v>367822</v>
      </c>
      <c r="G459" s="47">
        <v>235</v>
      </c>
      <c r="H459" s="45">
        <v>13.4</v>
      </c>
      <c r="I459" s="45">
        <v>11.2</v>
      </c>
      <c r="J459" s="45">
        <v>12.7</v>
      </c>
    </row>
    <row r="460" spans="1:10">
      <c r="A460" s="44" t="s">
        <v>241</v>
      </c>
      <c r="B460" s="44">
        <v>118</v>
      </c>
      <c r="C460" s="44" t="s">
        <v>259</v>
      </c>
      <c r="D460" s="44" t="s">
        <v>84</v>
      </c>
      <c r="E460" s="44" t="s">
        <v>332</v>
      </c>
      <c r="F460" s="47">
        <v>294808</v>
      </c>
      <c r="G460" s="47">
        <v>145</v>
      </c>
      <c r="H460" s="45">
        <v>9.6999999999999993</v>
      </c>
      <c r="I460" s="45">
        <v>11.2</v>
      </c>
      <c r="J460" s="45">
        <v>12.7</v>
      </c>
    </row>
    <row r="461" spans="1:10">
      <c r="A461" s="44" t="s">
        <v>241</v>
      </c>
      <c r="B461" s="44">
        <v>119</v>
      </c>
      <c r="C461" s="44" t="s">
        <v>260</v>
      </c>
      <c r="D461" s="44" t="s">
        <v>84</v>
      </c>
      <c r="E461" s="44" t="s">
        <v>332</v>
      </c>
      <c r="F461" s="47">
        <v>626712</v>
      </c>
      <c r="G461" s="47">
        <v>224</v>
      </c>
      <c r="H461" s="45">
        <v>7.1</v>
      </c>
      <c r="I461" s="45">
        <v>11.2</v>
      </c>
      <c r="J461" s="45">
        <v>12.7</v>
      </c>
    </row>
    <row r="462" spans="1:10">
      <c r="A462" s="44" t="s">
        <v>241</v>
      </c>
      <c r="B462" s="44">
        <v>120</v>
      </c>
      <c r="C462" s="44" t="s">
        <v>261</v>
      </c>
      <c r="D462" s="44" t="s">
        <v>84</v>
      </c>
      <c r="E462" s="44" t="s">
        <v>332</v>
      </c>
      <c r="F462" s="47">
        <v>324260</v>
      </c>
      <c r="G462" s="47">
        <v>128</v>
      </c>
      <c r="H462" s="45">
        <v>7.8</v>
      </c>
      <c r="I462" s="45">
        <v>11.2</v>
      </c>
      <c r="J462" s="45">
        <v>12.7</v>
      </c>
    </row>
    <row r="463" spans="1:10">
      <c r="A463" s="44" t="s">
        <v>241</v>
      </c>
      <c r="B463" s="44">
        <v>121</v>
      </c>
      <c r="C463" s="44" t="s">
        <v>262</v>
      </c>
      <c r="D463" s="44" t="s">
        <v>84</v>
      </c>
      <c r="E463" s="44" t="s">
        <v>332</v>
      </c>
      <c r="F463" s="47">
        <v>441054</v>
      </c>
      <c r="G463" s="47">
        <v>180</v>
      </c>
      <c r="H463" s="45">
        <v>8.1999999999999993</v>
      </c>
      <c r="I463" s="45">
        <v>11.2</v>
      </c>
      <c r="J463" s="45">
        <v>12.7</v>
      </c>
    </row>
    <row r="464" spans="1:10">
      <c r="A464" s="44" t="s">
        <v>241</v>
      </c>
      <c r="B464" s="44">
        <v>122</v>
      </c>
      <c r="C464" s="44" t="s">
        <v>263</v>
      </c>
      <c r="D464" s="44" t="s">
        <v>84</v>
      </c>
      <c r="E464" s="44" t="s">
        <v>332</v>
      </c>
      <c r="F464" s="47">
        <v>273409</v>
      </c>
      <c r="G464" s="47">
        <v>107</v>
      </c>
      <c r="H464" s="45">
        <v>7.7</v>
      </c>
      <c r="I464" s="45">
        <v>11.2</v>
      </c>
      <c r="J464" s="45">
        <v>12.7</v>
      </c>
    </row>
    <row r="465" spans="1:10">
      <c r="A465" s="44" t="s">
        <v>241</v>
      </c>
      <c r="B465" s="44">
        <v>123</v>
      </c>
      <c r="C465" s="44" t="s">
        <v>264</v>
      </c>
      <c r="D465" s="44" t="s">
        <v>84</v>
      </c>
      <c r="E465" s="44" t="s">
        <v>332</v>
      </c>
      <c r="F465" s="47">
        <v>289234</v>
      </c>
      <c r="G465" s="47">
        <v>137</v>
      </c>
      <c r="H465" s="45">
        <v>10.199999999999999</v>
      </c>
      <c r="I465" s="45">
        <v>11.2</v>
      </c>
      <c r="J465" s="45">
        <v>12.7</v>
      </c>
    </row>
    <row r="466" spans="1:10">
      <c r="A466" s="44" t="s">
        <v>241</v>
      </c>
      <c r="B466" s="44">
        <v>124</v>
      </c>
      <c r="C466" s="44" t="s">
        <v>265</v>
      </c>
      <c r="D466" s="44" t="s">
        <v>84</v>
      </c>
      <c r="E466" s="44" t="s">
        <v>332</v>
      </c>
      <c r="F466" s="47">
        <v>327413</v>
      </c>
      <c r="G466" s="47">
        <v>192</v>
      </c>
      <c r="H466" s="45">
        <v>12.1</v>
      </c>
      <c r="I466" s="45">
        <v>11.2</v>
      </c>
      <c r="J466" s="45">
        <v>12.7</v>
      </c>
    </row>
    <row r="467" spans="1:10">
      <c r="A467" s="44" t="s">
        <v>241</v>
      </c>
      <c r="B467" s="44">
        <v>125</v>
      </c>
      <c r="C467" s="44" t="s">
        <v>266</v>
      </c>
      <c r="D467" s="44" t="s">
        <v>84</v>
      </c>
      <c r="E467" s="44" t="s">
        <v>332</v>
      </c>
      <c r="F467" s="47">
        <v>503145</v>
      </c>
      <c r="G467" s="47">
        <v>165</v>
      </c>
      <c r="H467" s="45">
        <v>6.9</v>
      </c>
      <c r="I467" s="45">
        <v>11.2</v>
      </c>
      <c r="J467" s="45">
        <v>12.7</v>
      </c>
    </row>
    <row r="468" spans="1:10">
      <c r="A468" s="44" t="s">
        <v>241</v>
      </c>
      <c r="B468" s="44">
        <v>126</v>
      </c>
      <c r="C468" s="44" t="s">
        <v>267</v>
      </c>
      <c r="D468" s="44" t="s">
        <v>84</v>
      </c>
      <c r="E468" s="44" t="s">
        <v>332</v>
      </c>
      <c r="F468" s="47">
        <v>204782</v>
      </c>
      <c r="G468" s="47">
        <v>66</v>
      </c>
      <c r="H468" s="45">
        <v>6.7</v>
      </c>
      <c r="I468" s="45">
        <v>11.2</v>
      </c>
      <c r="J468" s="45">
        <v>12.7</v>
      </c>
    </row>
    <row r="469" spans="1:10">
      <c r="A469" s="44" t="s">
        <v>241</v>
      </c>
      <c r="B469" s="44">
        <v>127</v>
      </c>
      <c r="C469" s="44" t="s">
        <v>268</v>
      </c>
      <c r="D469" s="44" t="s">
        <v>84</v>
      </c>
      <c r="E469" s="44" t="s">
        <v>332</v>
      </c>
      <c r="F469" s="47">
        <v>454717</v>
      </c>
      <c r="G469" s="47">
        <v>167</v>
      </c>
      <c r="H469" s="45">
        <v>7.9</v>
      </c>
      <c r="I469" s="45">
        <v>11.2</v>
      </c>
      <c r="J469" s="45">
        <v>12.7</v>
      </c>
    </row>
    <row r="470" spans="1:10">
      <c r="A470" s="44" t="s">
        <v>241</v>
      </c>
      <c r="B470" s="44">
        <v>128</v>
      </c>
      <c r="C470" s="44" t="s">
        <v>269</v>
      </c>
      <c r="D470" s="44" t="s">
        <v>84</v>
      </c>
      <c r="E470" s="44" t="s">
        <v>332</v>
      </c>
      <c r="F470" s="47">
        <v>230151</v>
      </c>
      <c r="G470" s="47">
        <v>104</v>
      </c>
      <c r="H470" s="45">
        <v>8.8000000000000007</v>
      </c>
      <c r="I470" s="45">
        <v>11.2</v>
      </c>
      <c r="J470" s="45">
        <v>12.7</v>
      </c>
    </row>
    <row r="471" spans="1:10">
      <c r="A471" s="44" t="s">
        <v>270</v>
      </c>
      <c r="B471" s="44">
        <v>201</v>
      </c>
      <c r="C471" s="44" t="s">
        <v>271</v>
      </c>
      <c r="D471" s="44" t="s">
        <v>84</v>
      </c>
      <c r="E471" s="44" t="s">
        <v>332</v>
      </c>
      <c r="F471" s="47">
        <v>167543</v>
      </c>
      <c r="G471" s="47">
        <v>120</v>
      </c>
      <c r="H471" s="45">
        <v>14.9</v>
      </c>
      <c r="I471" s="45">
        <v>10.7</v>
      </c>
      <c r="J471" s="45">
        <v>12.7</v>
      </c>
    </row>
    <row r="472" spans="1:10">
      <c r="A472" s="44" t="s">
        <v>270</v>
      </c>
      <c r="B472" s="44">
        <v>202</v>
      </c>
      <c r="C472" s="44" t="s">
        <v>272</v>
      </c>
      <c r="D472" s="44" t="s">
        <v>84</v>
      </c>
      <c r="E472" s="44" t="s">
        <v>332</v>
      </c>
      <c r="F472" s="47">
        <v>162910</v>
      </c>
      <c r="G472" s="47">
        <v>119</v>
      </c>
      <c r="H472" s="45">
        <v>15.6</v>
      </c>
      <c r="I472" s="45">
        <v>10.7</v>
      </c>
      <c r="J472" s="45">
        <v>12.7</v>
      </c>
    </row>
    <row r="473" spans="1:10">
      <c r="A473" s="44" t="s">
        <v>270</v>
      </c>
      <c r="B473" s="44">
        <v>203</v>
      </c>
      <c r="C473" s="44" t="s">
        <v>273</v>
      </c>
      <c r="D473" s="44" t="s">
        <v>84</v>
      </c>
      <c r="E473" s="44" t="s">
        <v>332</v>
      </c>
      <c r="F473" s="47">
        <v>310133</v>
      </c>
      <c r="G473" s="47">
        <v>196</v>
      </c>
      <c r="H473" s="45">
        <v>13.4</v>
      </c>
      <c r="I473" s="45">
        <v>10.7</v>
      </c>
      <c r="J473" s="45">
        <v>12.7</v>
      </c>
    </row>
    <row r="474" spans="1:10">
      <c r="A474" s="44" t="s">
        <v>270</v>
      </c>
      <c r="B474" s="44">
        <v>204</v>
      </c>
      <c r="C474" s="44" t="s">
        <v>274</v>
      </c>
      <c r="D474" s="44" t="s">
        <v>84</v>
      </c>
      <c r="E474" s="44" t="s">
        <v>332</v>
      </c>
      <c r="F474" s="47">
        <v>178675</v>
      </c>
      <c r="G474" s="47">
        <v>134</v>
      </c>
      <c r="H474" s="45">
        <v>15.7</v>
      </c>
      <c r="I474" s="45">
        <v>10.7</v>
      </c>
      <c r="J474" s="45">
        <v>12.7</v>
      </c>
    </row>
    <row r="475" spans="1:10">
      <c r="A475" s="44" t="s">
        <v>270</v>
      </c>
      <c r="B475" s="44">
        <v>205</v>
      </c>
      <c r="C475" s="44" t="s">
        <v>275</v>
      </c>
      <c r="D475" s="44" t="s">
        <v>84</v>
      </c>
      <c r="E475" s="44" t="s">
        <v>332</v>
      </c>
      <c r="F475" s="47">
        <v>286921</v>
      </c>
      <c r="G475" s="47">
        <v>190</v>
      </c>
      <c r="H475" s="45">
        <v>14.5</v>
      </c>
      <c r="I475" s="45">
        <v>10.7</v>
      </c>
      <c r="J475" s="45">
        <v>12.7</v>
      </c>
    </row>
    <row r="476" spans="1:10">
      <c r="A476" s="44" t="s">
        <v>270</v>
      </c>
      <c r="B476" s="44">
        <v>206</v>
      </c>
      <c r="C476" s="44" t="s">
        <v>276</v>
      </c>
      <c r="D476" s="44" t="s">
        <v>84</v>
      </c>
      <c r="E476" s="44" t="s">
        <v>332</v>
      </c>
      <c r="F476" s="47">
        <v>701768</v>
      </c>
      <c r="G476" s="47">
        <v>338</v>
      </c>
      <c r="H476" s="45">
        <v>9.6</v>
      </c>
      <c r="I476" s="45">
        <v>10.7</v>
      </c>
      <c r="J476" s="45">
        <v>12.7</v>
      </c>
    </row>
    <row r="477" spans="1:10">
      <c r="A477" s="44" t="s">
        <v>270</v>
      </c>
      <c r="B477" s="44">
        <v>207</v>
      </c>
      <c r="C477" s="44" t="s">
        <v>277</v>
      </c>
      <c r="D477" s="44" t="s">
        <v>84</v>
      </c>
      <c r="E477" s="44" t="s">
        <v>332</v>
      </c>
      <c r="F477" s="47">
        <v>397150</v>
      </c>
      <c r="G477" s="47">
        <v>167</v>
      </c>
      <c r="H477" s="45">
        <v>8.3000000000000007</v>
      </c>
      <c r="I477" s="45">
        <v>10.7</v>
      </c>
      <c r="J477" s="45">
        <v>12.7</v>
      </c>
    </row>
    <row r="478" spans="1:10">
      <c r="A478" s="44" t="s">
        <v>270</v>
      </c>
      <c r="B478" s="44">
        <v>208</v>
      </c>
      <c r="C478" s="44" t="s">
        <v>278</v>
      </c>
      <c r="D478" s="44" t="s">
        <v>84</v>
      </c>
      <c r="E478" s="44" t="s">
        <v>332</v>
      </c>
      <c r="F478" s="47">
        <v>445933</v>
      </c>
      <c r="G478" s="47">
        <v>220</v>
      </c>
      <c r="H478" s="45">
        <v>9.8000000000000007</v>
      </c>
      <c r="I478" s="45">
        <v>10.7</v>
      </c>
      <c r="J478" s="45">
        <v>12.7</v>
      </c>
    </row>
    <row r="479" spans="1:10">
      <c r="A479" s="44" t="s">
        <v>270</v>
      </c>
      <c r="B479" s="44">
        <v>209</v>
      </c>
      <c r="C479" s="44" t="s">
        <v>279</v>
      </c>
      <c r="D479" s="44" t="s">
        <v>84</v>
      </c>
      <c r="E479" s="44" t="s">
        <v>332</v>
      </c>
      <c r="F479" s="47">
        <v>556765</v>
      </c>
      <c r="G479" s="47">
        <v>228</v>
      </c>
      <c r="H479" s="45">
        <v>8.5</v>
      </c>
      <c r="I479" s="45">
        <v>10.7</v>
      </c>
      <c r="J479" s="45">
        <v>12.7</v>
      </c>
    </row>
    <row r="480" spans="1:10">
      <c r="A480" s="44" t="s">
        <v>270</v>
      </c>
      <c r="B480" s="44">
        <v>210</v>
      </c>
      <c r="C480" s="44" t="s">
        <v>280</v>
      </c>
      <c r="D480" s="44" t="s">
        <v>84</v>
      </c>
      <c r="E480" s="44" t="s">
        <v>332</v>
      </c>
      <c r="F480" s="47">
        <v>419447</v>
      </c>
      <c r="G480" s="47">
        <v>173</v>
      </c>
      <c r="H480" s="45">
        <v>8.8000000000000007</v>
      </c>
      <c r="I480" s="45">
        <v>10.7</v>
      </c>
      <c r="J480" s="45">
        <v>12.7</v>
      </c>
    </row>
    <row r="481" spans="1:10">
      <c r="A481" s="44" t="s">
        <v>270</v>
      </c>
      <c r="B481" s="44">
        <v>211</v>
      </c>
      <c r="C481" s="44" t="s">
        <v>281</v>
      </c>
      <c r="D481" s="44" t="s">
        <v>84</v>
      </c>
      <c r="E481" s="44" t="s">
        <v>332</v>
      </c>
      <c r="F481" s="47">
        <v>534528</v>
      </c>
      <c r="G481" s="47">
        <v>274</v>
      </c>
      <c r="H481" s="45">
        <v>10.4</v>
      </c>
      <c r="I481" s="45">
        <v>10.7</v>
      </c>
      <c r="J481" s="45">
        <v>12.7</v>
      </c>
    </row>
    <row r="482" spans="1:10">
      <c r="A482" s="44" t="s">
        <v>270</v>
      </c>
      <c r="B482" s="44">
        <v>212</v>
      </c>
      <c r="C482" s="44" t="s">
        <v>282</v>
      </c>
      <c r="D482" s="44" t="s">
        <v>84</v>
      </c>
      <c r="E482" s="44" t="s">
        <v>332</v>
      </c>
      <c r="F482" s="47">
        <v>866556</v>
      </c>
      <c r="G482" s="47">
        <v>354</v>
      </c>
      <c r="H482" s="45">
        <v>8.6999999999999993</v>
      </c>
      <c r="I482" s="45">
        <v>10.7</v>
      </c>
      <c r="J482" s="45">
        <v>12.7</v>
      </c>
    </row>
    <row r="483" spans="1:10">
      <c r="A483" s="44" t="s">
        <v>270</v>
      </c>
      <c r="B483" s="44">
        <v>213</v>
      </c>
      <c r="C483" s="44" t="s">
        <v>283</v>
      </c>
      <c r="D483" s="44" t="s">
        <v>84</v>
      </c>
      <c r="E483" s="44" t="s">
        <v>332</v>
      </c>
      <c r="F483" s="47">
        <v>846712</v>
      </c>
      <c r="G483" s="47">
        <v>363</v>
      </c>
      <c r="H483" s="45">
        <v>9.1</v>
      </c>
      <c r="I483" s="45">
        <v>10.7</v>
      </c>
      <c r="J483" s="45">
        <v>12.7</v>
      </c>
    </row>
    <row r="484" spans="1:10">
      <c r="A484" s="44" t="s">
        <v>270</v>
      </c>
      <c r="B484" s="44">
        <v>214</v>
      </c>
      <c r="C484" s="44" t="s">
        <v>284</v>
      </c>
      <c r="D484" s="44" t="s">
        <v>84</v>
      </c>
      <c r="E484" s="44" t="s">
        <v>332</v>
      </c>
      <c r="F484" s="47">
        <v>310264</v>
      </c>
      <c r="G484" s="47">
        <v>231</v>
      </c>
      <c r="H484" s="45">
        <v>15.5</v>
      </c>
      <c r="I484" s="45">
        <v>10.7</v>
      </c>
      <c r="J484" s="45">
        <v>12.7</v>
      </c>
    </row>
    <row r="485" spans="1:10">
      <c r="A485" s="44" t="s">
        <v>270</v>
      </c>
      <c r="B485" s="44">
        <v>215</v>
      </c>
      <c r="C485" s="44" t="s">
        <v>285</v>
      </c>
      <c r="D485" s="44" t="s">
        <v>84</v>
      </c>
      <c r="E485" s="44" t="s">
        <v>332</v>
      </c>
      <c r="F485" s="47">
        <v>152096</v>
      </c>
      <c r="G485" s="47">
        <v>126</v>
      </c>
      <c r="H485" s="45">
        <v>17.399999999999999</v>
      </c>
      <c r="I485" s="45">
        <v>10.7</v>
      </c>
      <c r="J485" s="45">
        <v>12.7</v>
      </c>
    </row>
    <row r="486" spans="1:10">
      <c r="A486" s="44" t="s">
        <v>270</v>
      </c>
      <c r="B486" s="44">
        <v>216</v>
      </c>
      <c r="C486" s="44" t="s">
        <v>286</v>
      </c>
      <c r="D486" s="44" t="s">
        <v>84</v>
      </c>
      <c r="E486" s="44" t="s">
        <v>332</v>
      </c>
      <c r="F486" s="47">
        <v>134132</v>
      </c>
      <c r="G486" s="47">
        <v>80</v>
      </c>
      <c r="H486" s="45">
        <v>13.3</v>
      </c>
      <c r="I486" s="45">
        <v>10.7</v>
      </c>
      <c r="J486" s="45">
        <v>12.7</v>
      </c>
    </row>
    <row r="487" spans="1:10">
      <c r="A487" s="44" t="s">
        <v>270</v>
      </c>
      <c r="B487" s="44">
        <v>217</v>
      </c>
      <c r="C487" s="44" t="s">
        <v>287</v>
      </c>
      <c r="D487" s="44" t="s">
        <v>84</v>
      </c>
      <c r="E487" s="44" t="s">
        <v>332</v>
      </c>
      <c r="F487" s="47">
        <v>125347</v>
      </c>
      <c r="G487" s="47">
        <v>72</v>
      </c>
      <c r="H487" s="45">
        <v>11.7</v>
      </c>
      <c r="I487" s="45">
        <v>10.7</v>
      </c>
      <c r="J487" s="45">
        <v>12.7</v>
      </c>
    </row>
    <row r="488" spans="1:10">
      <c r="A488" s="44" t="s">
        <v>288</v>
      </c>
      <c r="B488" s="44">
        <v>301</v>
      </c>
      <c r="C488" s="44" t="s">
        <v>289</v>
      </c>
      <c r="D488" s="44" t="s">
        <v>84</v>
      </c>
      <c r="E488" s="44" t="s">
        <v>332</v>
      </c>
      <c r="F488" s="47">
        <v>240643</v>
      </c>
      <c r="G488" s="47">
        <v>154</v>
      </c>
      <c r="H488" s="45">
        <v>13.8</v>
      </c>
      <c r="I488" s="45">
        <v>15.7</v>
      </c>
      <c r="J488" s="45">
        <v>12.7</v>
      </c>
    </row>
    <row r="489" spans="1:10">
      <c r="A489" s="44" t="s">
        <v>288</v>
      </c>
      <c r="B489" s="44">
        <v>302</v>
      </c>
      <c r="C489" s="44" t="s">
        <v>290</v>
      </c>
      <c r="D489" s="44" t="s">
        <v>84</v>
      </c>
      <c r="E489" s="44" t="s">
        <v>332</v>
      </c>
      <c r="F489" s="47">
        <v>225860</v>
      </c>
      <c r="G489" s="47">
        <v>142</v>
      </c>
      <c r="H489" s="45">
        <v>12.7</v>
      </c>
      <c r="I489" s="45">
        <v>15.7</v>
      </c>
      <c r="J489" s="45">
        <v>12.7</v>
      </c>
    </row>
    <row r="490" spans="1:10">
      <c r="A490" s="44" t="s">
        <v>288</v>
      </c>
      <c r="B490" s="44">
        <v>303</v>
      </c>
      <c r="C490" s="44" t="s">
        <v>291</v>
      </c>
      <c r="D490" s="44" t="s">
        <v>84</v>
      </c>
      <c r="E490" s="44" t="s">
        <v>332</v>
      </c>
      <c r="F490" s="47">
        <v>375916</v>
      </c>
      <c r="G490" s="47">
        <v>216</v>
      </c>
      <c r="H490" s="45">
        <v>11.7</v>
      </c>
      <c r="I490" s="45">
        <v>15.7</v>
      </c>
      <c r="J490" s="45">
        <v>12.7</v>
      </c>
    </row>
    <row r="491" spans="1:10">
      <c r="A491" s="44" t="s">
        <v>288</v>
      </c>
      <c r="B491" s="44">
        <v>304</v>
      </c>
      <c r="C491" s="44" t="s">
        <v>292</v>
      </c>
      <c r="D491" s="44" t="s">
        <v>84</v>
      </c>
      <c r="E491" s="44" t="s">
        <v>332</v>
      </c>
      <c r="F491" s="47">
        <v>193267</v>
      </c>
      <c r="G491" s="47">
        <v>78</v>
      </c>
      <c r="H491" s="45">
        <v>8.1</v>
      </c>
      <c r="I491" s="45">
        <v>15.7</v>
      </c>
      <c r="J491" s="45">
        <v>12.7</v>
      </c>
    </row>
    <row r="492" spans="1:10">
      <c r="A492" s="44" t="s">
        <v>288</v>
      </c>
      <c r="B492" s="44">
        <v>305</v>
      </c>
      <c r="C492" s="44" t="s">
        <v>293</v>
      </c>
      <c r="D492" s="44" t="s">
        <v>84</v>
      </c>
      <c r="E492" s="44" t="s">
        <v>332</v>
      </c>
      <c r="F492" s="47">
        <v>291135</v>
      </c>
      <c r="G492" s="47">
        <v>201</v>
      </c>
      <c r="H492" s="45">
        <v>13.9</v>
      </c>
      <c r="I492" s="45">
        <v>15.7</v>
      </c>
      <c r="J492" s="45">
        <v>12.7</v>
      </c>
    </row>
    <row r="493" spans="1:10">
      <c r="A493" s="44" t="s">
        <v>288</v>
      </c>
      <c r="B493" s="44">
        <v>306</v>
      </c>
      <c r="C493" s="44" t="s">
        <v>294</v>
      </c>
      <c r="D493" s="44" t="s">
        <v>84</v>
      </c>
      <c r="E493" s="44" t="s">
        <v>332</v>
      </c>
      <c r="F493" s="47">
        <v>253818</v>
      </c>
      <c r="G493" s="47">
        <v>258</v>
      </c>
      <c r="H493" s="45">
        <v>21</v>
      </c>
      <c r="I493" s="45">
        <v>15.7</v>
      </c>
      <c r="J493" s="45">
        <v>12.7</v>
      </c>
    </row>
    <row r="494" spans="1:10">
      <c r="A494" s="44" t="s">
        <v>288</v>
      </c>
      <c r="B494" s="44">
        <v>307</v>
      </c>
      <c r="C494" s="44" t="s">
        <v>295</v>
      </c>
      <c r="D494" s="44" t="s">
        <v>84</v>
      </c>
      <c r="E494" s="44" t="s">
        <v>332</v>
      </c>
      <c r="F494" s="47">
        <v>128698</v>
      </c>
      <c r="G494" s="47">
        <v>103</v>
      </c>
      <c r="H494" s="45">
        <v>17.3</v>
      </c>
      <c r="I494" s="45">
        <v>15.7</v>
      </c>
      <c r="J494" s="45">
        <v>12.7</v>
      </c>
    </row>
    <row r="495" spans="1:10">
      <c r="A495" s="44" t="s">
        <v>288</v>
      </c>
      <c r="B495" s="44">
        <v>308</v>
      </c>
      <c r="C495" s="44" t="s">
        <v>296</v>
      </c>
      <c r="D495" s="44" t="s">
        <v>84</v>
      </c>
      <c r="E495" s="44" t="s">
        <v>332</v>
      </c>
      <c r="F495" s="47">
        <v>226803</v>
      </c>
      <c r="G495" s="47">
        <v>220</v>
      </c>
      <c r="H495" s="45">
        <v>20.3</v>
      </c>
      <c r="I495" s="45">
        <v>15.7</v>
      </c>
      <c r="J495" s="45">
        <v>12.7</v>
      </c>
    </row>
    <row r="496" spans="1:10">
      <c r="A496" s="44" t="s">
        <v>288</v>
      </c>
      <c r="B496" s="44">
        <v>309</v>
      </c>
      <c r="C496" s="44" t="s">
        <v>201</v>
      </c>
      <c r="D496" s="44" t="s">
        <v>84</v>
      </c>
      <c r="E496" s="44" t="s">
        <v>332</v>
      </c>
      <c r="F496" s="47">
        <v>636035</v>
      </c>
      <c r="G496" s="47">
        <v>447</v>
      </c>
      <c r="H496" s="45">
        <v>14.5</v>
      </c>
      <c r="I496" s="45">
        <v>15.7</v>
      </c>
      <c r="J496" s="45">
        <v>12.7</v>
      </c>
    </row>
    <row r="497" spans="1:10">
      <c r="A497" s="44" t="s">
        <v>288</v>
      </c>
      <c r="B497" s="44">
        <v>310</v>
      </c>
      <c r="C497" s="44" t="s">
        <v>297</v>
      </c>
      <c r="D497" s="44" t="s">
        <v>84</v>
      </c>
      <c r="E497" s="44" t="s">
        <v>332</v>
      </c>
      <c r="F497" s="47">
        <v>362385</v>
      </c>
      <c r="G497" s="47">
        <v>257</v>
      </c>
      <c r="H497" s="45">
        <v>15.5</v>
      </c>
      <c r="I497" s="45">
        <v>15.7</v>
      </c>
      <c r="J497" s="45">
        <v>12.7</v>
      </c>
    </row>
    <row r="498" spans="1:10">
      <c r="A498" s="44" t="s">
        <v>288</v>
      </c>
      <c r="B498" s="44">
        <v>311</v>
      </c>
      <c r="C498" s="44" t="s">
        <v>298</v>
      </c>
      <c r="D498" s="44" t="s">
        <v>84</v>
      </c>
      <c r="E498" s="44" t="s">
        <v>332</v>
      </c>
      <c r="F498" s="47">
        <v>349255</v>
      </c>
      <c r="G498" s="47">
        <v>264</v>
      </c>
      <c r="H498" s="45">
        <v>16.3</v>
      </c>
      <c r="I498" s="45">
        <v>15.7</v>
      </c>
      <c r="J498" s="45">
        <v>12.7</v>
      </c>
    </row>
    <row r="499" spans="1:10">
      <c r="A499" s="44" t="s">
        <v>288</v>
      </c>
      <c r="B499" s="44">
        <v>312</v>
      </c>
      <c r="C499" s="44" t="s">
        <v>299</v>
      </c>
      <c r="D499" s="44" t="s">
        <v>84</v>
      </c>
      <c r="E499" s="44" t="s">
        <v>332</v>
      </c>
      <c r="F499" s="47">
        <v>173002</v>
      </c>
      <c r="G499" s="47">
        <v>160</v>
      </c>
      <c r="H499" s="45">
        <v>19</v>
      </c>
      <c r="I499" s="45">
        <v>15.7</v>
      </c>
      <c r="J499" s="45">
        <v>12.7</v>
      </c>
    </row>
    <row r="500" spans="1:10">
      <c r="A500" s="44" t="s">
        <v>288</v>
      </c>
      <c r="B500" s="44">
        <v>313</v>
      </c>
      <c r="C500" s="44" t="s">
        <v>300</v>
      </c>
      <c r="D500" s="44" t="s">
        <v>84</v>
      </c>
      <c r="E500" s="44" t="s">
        <v>332</v>
      </c>
      <c r="F500" s="47">
        <v>256235</v>
      </c>
      <c r="G500" s="47">
        <v>207</v>
      </c>
      <c r="H500" s="45">
        <v>17.5</v>
      </c>
      <c r="I500" s="45">
        <v>15.7</v>
      </c>
      <c r="J500" s="45">
        <v>12.7</v>
      </c>
    </row>
    <row r="501" spans="1:10">
      <c r="A501" s="44" t="s">
        <v>288</v>
      </c>
      <c r="B501" s="44">
        <v>314</v>
      </c>
      <c r="C501" s="44" t="s">
        <v>301</v>
      </c>
      <c r="D501" s="44" t="s">
        <v>84</v>
      </c>
      <c r="E501" s="44" t="s">
        <v>332</v>
      </c>
      <c r="F501" s="47">
        <v>219110</v>
      </c>
      <c r="G501" s="47">
        <v>123</v>
      </c>
      <c r="H501" s="45">
        <v>12.1</v>
      </c>
      <c r="I501" s="45">
        <v>15.7</v>
      </c>
      <c r="J501" s="45">
        <v>12.7</v>
      </c>
    </row>
    <row r="502" spans="1:10">
      <c r="A502" s="44" t="s">
        <v>288</v>
      </c>
      <c r="B502" s="44">
        <v>315</v>
      </c>
      <c r="C502" s="44" t="s">
        <v>302</v>
      </c>
      <c r="D502" s="44" t="s">
        <v>84</v>
      </c>
      <c r="E502" s="44" t="s">
        <v>332</v>
      </c>
      <c r="F502" s="47">
        <v>82531</v>
      </c>
      <c r="G502" s="47">
        <v>97</v>
      </c>
      <c r="H502" s="45">
        <v>25</v>
      </c>
      <c r="I502" s="45">
        <v>15.7</v>
      </c>
      <c r="J502" s="45">
        <v>12.7</v>
      </c>
    </row>
    <row r="503" spans="1:10">
      <c r="A503" s="44" t="s">
        <v>288</v>
      </c>
      <c r="B503" s="44">
        <v>316</v>
      </c>
      <c r="C503" s="44" t="s">
        <v>303</v>
      </c>
      <c r="D503" s="44" t="s">
        <v>84</v>
      </c>
      <c r="E503" s="44" t="s">
        <v>332</v>
      </c>
      <c r="F503" s="47">
        <v>384234</v>
      </c>
      <c r="G503" s="47">
        <v>255</v>
      </c>
      <c r="H503" s="45">
        <v>14</v>
      </c>
      <c r="I503" s="45">
        <v>15.7</v>
      </c>
      <c r="J503" s="45">
        <v>12.7</v>
      </c>
    </row>
    <row r="504" spans="1:10">
      <c r="A504" s="44" t="s">
        <v>288</v>
      </c>
      <c r="B504" s="44">
        <v>317</v>
      </c>
      <c r="C504" s="44" t="s">
        <v>304</v>
      </c>
      <c r="D504" s="44" t="s">
        <v>84</v>
      </c>
      <c r="E504" s="44" t="s">
        <v>332</v>
      </c>
      <c r="F504" s="47">
        <v>158446</v>
      </c>
      <c r="G504" s="47">
        <v>108</v>
      </c>
      <c r="H504" s="45">
        <v>14.8</v>
      </c>
      <c r="I504" s="45">
        <v>15.7</v>
      </c>
      <c r="J504" s="45">
        <v>12.7</v>
      </c>
    </row>
    <row r="505" spans="1:10">
      <c r="A505" s="44" t="s">
        <v>288</v>
      </c>
      <c r="B505" s="44">
        <v>318</v>
      </c>
      <c r="C505" s="44" t="s">
        <v>305</v>
      </c>
      <c r="D505" s="44" t="s">
        <v>84</v>
      </c>
      <c r="E505" s="44" t="s">
        <v>332</v>
      </c>
      <c r="F505" s="47">
        <v>237085</v>
      </c>
      <c r="G505" s="47">
        <v>221</v>
      </c>
      <c r="H505" s="45">
        <v>19</v>
      </c>
      <c r="I505" s="45">
        <v>15.7</v>
      </c>
      <c r="J505" s="45">
        <v>12.7</v>
      </c>
    </row>
    <row r="506" spans="1:10">
      <c r="A506" s="44" t="s">
        <v>288</v>
      </c>
      <c r="B506" s="44">
        <v>319</v>
      </c>
      <c r="C506" s="44" t="s">
        <v>306</v>
      </c>
      <c r="D506" s="44" t="s">
        <v>84</v>
      </c>
      <c r="E506" s="44" t="s">
        <v>332</v>
      </c>
      <c r="F506" s="47">
        <v>299426</v>
      </c>
      <c r="G506" s="47">
        <v>306</v>
      </c>
      <c r="H506" s="45">
        <v>22</v>
      </c>
      <c r="I506" s="45">
        <v>15.7</v>
      </c>
      <c r="J506" s="45">
        <v>12.7</v>
      </c>
    </row>
    <row r="507" spans="1:10">
      <c r="A507" s="44" t="s">
        <v>307</v>
      </c>
      <c r="B507" s="44">
        <v>401</v>
      </c>
      <c r="C507" s="44" t="s">
        <v>308</v>
      </c>
      <c r="D507" s="44" t="s">
        <v>84</v>
      </c>
      <c r="E507" s="44" t="s">
        <v>332</v>
      </c>
      <c r="F507" s="47">
        <v>306077</v>
      </c>
      <c r="G507" s="47">
        <v>193</v>
      </c>
      <c r="H507" s="45">
        <v>12.1</v>
      </c>
      <c r="I507" s="45">
        <v>13</v>
      </c>
      <c r="J507" s="45">
        <v>12.7</v>
      </c>
    </row>
    <row r="508" spans="1:10">
      <c r="A508" s="44" t="s">
        <v>307</v>
      </c>
      <c r="B508" s="44">
        <v>402</v>
      </c>
      <c r="C508" s="44" t="s">
        <v>309</v>
      </c>
      <c r="D508" s="44" t="s">
        <v>84</v>
      </c>
      <c r="E508" s="44" t="s">
        <v>332</v>
      </c>
      <c r="F508" s="47">
        <v>443219</v>
      </c>
      <c r="G508" s="47">
        <v>279</v>
      </c>
      <c r="H508" s="45">
        <v>12.9</v>
      </c>
      <c r="I508" s="45">
        <v>13</v>
      </c>
      <c r="J508" s="45">
        <v>12.7</v>
      </c>
    </row>
    <row r="509" spans="1:10">
      <c r="A509" s="44" t="s">
        <v>307</v>
      </c>
      <c r="B509" s="44">
        <v>403</v>
      </c>
      <c r="C509" s="44" t="s">
        <v>310</v>
      </c>
      <c r="D509" s="44" t="s">
        <v>84</v>
      </c>
      <c r="E509" s="44" t="s">
        <v>332</v>
      </c>
      <c r="F509" s="47">
        <v>371183</v>
      </c>
      <c r="G509" s="47">
        <v>228</v>
      </c>
      <c r="H509" s="45">
        <v>12.2</v>
      </c>
      <c r="I509" s="45">
        <v>13</v>
      </c>
      <c r="J509" s="45">
        <v>12.7</v>
      </c>
    </row>
    <row r="510" spans="1:10">
      <c r="A510" s="44" t="s">
        <v>307</v>
      </c>
      <c r="B510" s="44">
        <v>404</v>
      </c>
      <c r="C510" s="44" t="s">
        <v>311</v>
      </c>
      <c r="D510" s="44" t="s">
        <v>84</v>
      </c>
      <c r="E510" s="44" t="s">
        <v>332</v>
      </c>
      <c r="F510" s="47">
        <v>239995</v>
      </c>
      <c r="G510" s="47">
        <v>150</v>
      </c>
      <c r="H510" s="45">
        <v>12.3</v>
      </c>
      <c r="I510" s="45">
        <v>13</v>
      </c>
      <c r="J510" s="45">
        <v>12.7</v>
      </c>
    </row>
    <row r="511" spans="1:10">
      <c r="A511" s="44" t="s">
        <v>307</v>
      </c>
      <c r="B511" s="44">
        <v>405</v>
      </c>
      <c r="C511" s="44" t="s">
        <v>312</v>
      </c>
      <c r="D511" s="44" t="s">
        <v>84</v>
      </c>
      <c r="E511" s="44" t="s">
        <v>332</v>
      </c>
      <c r="F511" s="47">
        <v>114492</v>
      </c>
      <c r="G511" s="47">
        <v>79</v>
      </c>
      <c r="H511" s="45">
        <v>13.7</v>
      </c>
      <c r="I511" s="45">
        <v>13</v>
      </c>
      <c r="J511" s="45">
        <v>12.7</v>
      </c>
    </row>
    <row r="512" spans="1:10">
      <c r="A512" s="44" t="s">
        <v>307</v>
      </c>
      <c r="B512" s="44">
        <v>406</v>
      </c>
      <c r="C512" s="44" t="s">
        <v>313</v>
      </c>
      <c r="D512" s="44" t="s">
        <v>84</v>
      </c>
      <c r="E512" s="44" t="s">
        <v>332</v>
      </c>
      <c r="F512" s="47">
        <v>84399</v>
      </c>
      <c r="G512" s="47">
        <v>60</v>
      </c>
      <c r="H512" s="45">
        <v>14.6</v>
      </c>
      <c r="I512" s="45">
        <v>13</v>
      </c>
      <c r="J512" s="45">
        <v>12.7</v>
      </c>
    </row>
    <row r="513" spans="1:10">
      <c r="A513" s="44" t="s">
        <v>307</v>
      </c>
      <c r="B513" s="44">
        <v>407</v>
      </c>
      <c r="C513" s="44" t="s">
        <v>314</v>
      </c>
      <c r="D513" s="44" t="s">
        <v>84</v>
      </c>
      <c r="E513" s="44" t="s">
        <v>332</v>
      </c>
      <c r="F513" s="47">
        <v>193316</v>
      </c>
      <c r="G513" s="47">
        <v>147</v>
      </c>
      <c r="H513" s="45">
        <v>16.8</v>
      </c>
      <c r="I513" s="45">
        <v>13</v>
      </c>
      <c r="J513" s="45">
        <v>12.7</v>
      </c>
    </row>
    <row r="514" spans="1:10">
      <c r="A514" s="44" t="s">
        <v>315</v>
      </c>
      <c r="B514" s="44">
        <v>501</v>
      </c>
      <c r="C514" s="44" t="s">
        <v>316</v>
      </c>
      <c r="D514" s="44" t="s">
        <v>84</v>
      </c>
      <c r="E514" s="44" t="s">
        <v>332</v>
      </c>
      <c r="F514" s="47">
        <v>184053</v>
      </c>
      <c r="G514" s="47">
        <v>162</v>
      </c>
      <c r="H514" s="45">
        <v>18.600000000000001</v>
      </c>
      <c r="I514" s="45">
        <v>15.4</v>
      </c>
      <c r="J514" s="45">
        <v>12.7</v>
      </c>
    </row>
    <row r="515" spans="1:10">
      <c r="A515" s="44" t="s">
        <v>315</v>
      </c>
      <c r="B515" s="44">
        <v>502</v>
      </c>
      <c r="C515" s="44" t="s">
        <v>317</v>
      </c>
      <c r="D515" s="44" t="s">
        <v>84</v>
      </c>
      <c r="E515" s="44" t="s">
        <v>332</v>
      </c>
      <c r="F515" s="47">
        <v>103497</v>
      </c>
      <c r="G515" s="47">
        <v>92</v>
      </c>
      <c r="H515" s="45">
        <v>19.600000000000001</v>
      </c>
      <c r="I515" s="45">
        <v>15.4</v>
      </c>
      <c r="J515" s="45">
        <v>12.7</v>
      </c>
    </row>
    <row r="516" spans="1:10">
      <c r="A516" s="44" t="s">
        <v>315</v>
      </c>
      <c r="B516" s="44">
        <v>503</v>
      </c>
      <c r="C516" s="44" t="s">
        <v>318</v>
      </c>
      <c r="D516" s="44" t="s">
        <v>84</v>
      </c>
      <c r="E516" s="44" t="s">
        <v>332</v>
      </c>
      <c r="F516" s="47">
        <v>183117</v>
      </c>
      <c r="G516" s="47">
        <v>122</v>
      </c>
      <c r="H516" s="45">
        <v>12.7</v>
      </c>
      <c r="I516" s="45">
        <v>15.4</v>
      </c>
      <c r="J516" s="45">
        <v>12.7</v>
      </c>
    </row>
    <row r="517" spans="1:10">
      <c r="A517" s="44" t="s">
        <v>315</v>
      </c>
      <c r="B517" s="44">
        <v>504</v>
      </c>
      <c r="C517" s="44" t="s">
        <v>319</v>
      </c>
      <c r="D517" s="44" t="s">
        <v>84</v>
      </c>
      <c r="E517" s="44" t="s">
        <v>332</v>
      </c>
      <c r="F517" s="47">
        <v>270029</v>
      </c>
      <c r="G517" s="47">
        <v>209</v>
      </c>
      <c r="H517" s="45">
        <v>15.7</v>
      </c>
      <c r="I517" s="45">
        <v>15.4</v>
      </c>
      <c r="J517" s="45">
        <v>12.7</v>
      </c>
    </row>
    <row r="518" spans="1:10">
      <c r="A518" s="44" t="s">
        <v>315</v>
      </c>
      <c r="B518" s="44">
        <v>505</v>
      </c>
      <c r="C518" s="44" t="s">
        <v>320</v>
      </c>
      <c r="D518" s="44" t="s">
        <v>84</v>
      </c>
      <c r="E518" s="44" t="s">
        <v>332</v>
      </c>
      <c r="F518" s="47">
        <v>571322</v>
      </c>
      <c r="G518" s="47">
        <v>365</v>
      </c>
      <c r="H518" s="45">
        <v>12.9</v>
      </c>
      <c r="I518" s="45">
        <v>15.4</v>
      </c>
      <c r="J518" s="45">
        <v>12.7</v>
      </c>
    </row>
    <row r="519" spans="1:10">
      <c r="A519" s="44" t="s">
        <v>315</v>
      </c>
      <c r="B519" s="44">
        <v>506</v>
      </c>
      <c r="C519" s="44" t="s">
        <v>321</v>
      </c>
      <c r="D519" s="44" t="s">
        <v>84</v>
      </c>
      <c r="E519" s="44" t="s">
        <v>332</v>
      </c>
      <c r="F519" s="47">
        <v>522359</v>
      </c>
      <c r="G519" s="47">
        <v>346</v>
      </c>
      <c r="H519" s="45">
        <v>13.5</v>
      </c>
      <c r="I519" s="45">
        <v>15.4</v>
      </c>
      <c r="J519" s="45">
        <v>12.7</v>
      </c>
    </row>
    <row r="520" spans="1:10">
      <c r="A520" s="44" t="s">
        <v>315</v>
      </c>
      <c r="B520" s="44">
        <v>507</v>
      </c>
      <c r="C520" s="44" t="s">
        <v>322</v>
      </c>
      <c r="D520" s="44" t="s">
        <v>84</v>
      </c>
      <c r="E520" s="44" t="s">
        <v>332</v>
      </c>
      <c r="F520" s="47">
        <v>437231</v>
      </c>
      <c r="G520" s="47">
        <v>308</v>
      </c>
      <c r="H520" s="45">
        <v>14.5</v>
      </c>
      <c r="I520" s="45">
        <v>15.4</v>
      </c>
      <c r="J520" s="45">
        <v>12.7</v>
      </c>
    </row>
    <row r="521" spans="1:10">
      <c r="A521" s="44" t="s">
        <v>315</v>
      </c>
      <c r="B521" s="44">
        <v>509</v>
      </c>
      <c r="C521" s="44" t="s">
        <v>323</v>
      </c>
      <c r="D521" s="44" t="s">
        <v>84</v>
      </c>
      <c r="E521" s="44" t="s">
        <v>332</v>
      </c>
      <c r="F521" s="47">
        <v>136958</v>
      </c>
      <c r="G521" s="47">
        <v>120</v>
      </c>
      <c r="H521" s="45">
        <v>18.5</v>
      </c>
      <c r="I521" s="45">
        <v>15.4</v>
      </c>
      <c r="J521" s="45">
        <v>12.7</v>
      </c>
    </row>
    <row r="522" spans="1:10">
      <c r="A522" s="44" t="s">
        <v>315</v>
      </c>
      <c r="B522" s="44">
        <v>510</v>
      </c>
      <c r="C522" s="44" t="s">
        <v>324</v>
      </c>
      <c r="D522" s="44" t="s">
        <v>84</v>
      </c>
      <c r="E522" s="44" t="s">
        <v>332</v>
      </c>
      <c r="F522" s="47">
        <v>98015</v>
      </c>
      <c r="G522" s="47">
        <v>109</v>
      </c>
      <c r="H522" s="45">
        <v>23.3</v>
      </c>
      <c r="I522" s="45">
        <v>15.4</v>
      </c>
      <c r="J522" s="45">
        <v>12.7</v>
      </c>
    </row>
    <row r="523" spans="1:10">
      <c r="A523" s="44" t="s">
        <v>315</v>
      </c>
      <c r="B523" s="44">
        <v>511</v>
      </c>
      <c r="C523" s="44" t="s">
        <v>325</v>
      </c>
      <c r="D523" s="44" t="s">
        <v>84</v>
      </c>
      <c r="E523" s="44" t="s">
        <v>332</v>
      </c>
      <c r="F523" s="47">
        <v>116678</v>
      </c>
      <c r="G523" s="47">
        <v>133</v>
      </c>
      <c r="H523" s="45">
        <v>22.4</v>
      </c>
      <c r="I523" s="45">
        <v>15.4</v>
      </c>
      <c r="J523" s="45">
        <v>12.7</v>
      </c>
    </row>
    <row r="524" spans="1:10">
      <c r="A524" s="44" t="s">
        <v>221</v>
      </c>
      <c r="B524" s="44">
        <v>601</v>
      </c>
      <c r="C524" s="44" t="s">
        <v>326</v>
      </c>
      <c r="D524" s="44" t="s">
        <v>84</v>
      </c>
      <c r="E524" s="44" t="s">
        <v>332</v>
      </c>
      <c r="F524" s="47">
        <v>236224</v>
      </c>
      <c r="G524" s="47">
        <v>178</v>
      </c>
      <c r="H524" s="45">
        <v>15</v>
      </c>
      <c r="I524" s="45">
        <v>16.600000000000001</v>
      </c>
      <c r="J524" s="45">
        <v>12.7</v>
      </c>
    </row>
    <row r="525" spans="1:10">
      <c r="A525" s="44" t="s">
        <v>221</v>
      </c>
      <c r="B525" s="44">
        <v>602</v>
      </c>
      <c r="C525" s="44" t="s">
        <v>327</v>
      </c>
      <c r="D525" s="44" t="s">
        <v>84</v>
      </c>
      <c r="E525" s="44" t="s">
        <v>332</v>
      </c>
      <c r="F525" s="47">
        <v>146286</v>
      </c>
      <c r="G525" s="47">
        <v>136</v>
      </c>
      <c r="H525" s="45">
        <v>18.2</v>
      </c>
      <c r="I525" s="45">
        <v>16.600000000000001</v>
      </c>
      <c r="J525" s="45">
        <v>12.7</v>
      </c>
    </row>
    <row r="526" spans="1:10">
      <c r="A526" s="44" t="s">
        <v>221</v>
      </c>
      <c r="B526" s="44">
        <v>603</v>
      </c>
      <c r="C526" s="44" t="s">
        <v>328</v>
      </c>
      <c r="D526" s="44" t="s">
        <v>84</v>
      </c>
      <c r="E526" s="44" t="s">
        <v>332</v>
      </c>
      <c r="F526" s="47">
        <v>39302</v>
      </c>
      <c r="G526" s="47">
        <v>37</v>
      </c>
      <c r="H526" s="45">
        <v>20.100000000000001</v>
      </c>
      <c r="I526" s="45">
        <v>16.600000000000001</v>
      </c>
      <c r="J526" s="45">
        <v>12.7</v>
      </c>
    </row>
    <row r="527" spans="1:10">
      <c r="A527" s="44" t="s">
        <v>221</v>
      </c>
      <c r="B527" s="44">
        <v>604</v>
      </c>
      <c r="C527" s="44" t="s">
        <v>329</v>
      </c>
      <c r="D527" s="44" t="s">
        <v>84</v>
      </c>
      <c r="E527" s="44" t="s">
        <v>332</v>
      </c>
      <c r="F527" s="47">
        <v>112763</v>
      </c>
      <c r="G527" s="47">
        <v>88</v>
      </c>
      <c r="H527" s="45">
        <v>16.100000000000001</v>
      </c>
      <c r="I527" s="45">
        <v>16.600000000000001</v>
      </c>
      <c r="J527" s="45">
        <v>12.7</v>
      </c>
    </row>
    <row r="528" spans="1:10">
      <c r="A528" s="44" t="s">
        <v>223</v>
      </c>
      <c r="B528" s="44">
        <v>701</v>
      </c>
      <c r="C528" s="44" t="s">
        <v>330</v>
      </c>
      <c r="D528" s="44" t="s">
        <v>84</v>
      </c>
      <c r="E528" s="44" t="s">
        <v>332</v>
      </c>
      <c r="F528" s="47">
        <v>147415</v>
      </c>
      <c r="G528" s="47">
        <v>115</v>
      </c>
      <c r="H528" s="45">
        <v>16.3</v>
      </c>
      <c r="I528" s="45">
        <v>20</v>
      </c>
      <c r="J528" s="45">
        <v>12.7</v>
      </c>
    </row>
    <row r="529" spans="1:11">
      <c r="A529" s="44" t="s">
        <v>223</v>
      </c>
      <c r="B529" s="44">
        <v>702</v>
      </c>
      <c r="C529" s="44" t="s">
        <v>331</v>
      </c>
      <c r="D529" s="44" t="s">
        <v>84</v>
      </c>
      <c r="E529" s="44" t="s">
        <v>332</v>
      </c>
      <c r="F529" s="47">
        <v>98728</v>
      </c>
      <c r="G529" s="47">
        <v>119</v>
      </c>
      <c r="H529" s="45">
        <v>23.5</v>
      </c>
      <c r="I529" s="45">
        <v>20</v>
      </c>
      <c r="J529" s="45">
        <v>12.7</v>
      </c>
    </row>
    <row r="530" spans="1:11">
      <c r="A530" s="44" t="s">
        <v>225</v>
      </c>
      <c r="B530" s="44">
        <v>801</v>
      </c>
      <c r="C530" s="44" t="s">
        <v>225</v>
      </c>
      <c r="D530" s="44" t="s">
        <v>84</v>
      </c>
      <c r="E530" s="44" t="s">
        <v>332</v>
      </c>
      <c r="F530" s="47">
        <v>426285</v>
      </c>
      <c r="G530" s="47">
        <v>232</v>
      </c>
      <c r="H530" s="45">
        <v>11.2</v>
      </c>
      <c r="I530" s="45">
        <v>11.3</v>
      </c>
      <c r="J530" s="45">
        <v>12.7</v>
      </c>
    </row>
    <row r="531" spans="1:11" s="95" customFormat="1">
      <c r="A531" s="94" t="s">
        <v>241</v>
      </c>
      <c r="B531" s="44">
        <v>101</v>
      </c>
      <c r="C531" s="44" t="s">
        <v>242</v>
      </c>
      <c r="D531" s="44" t="s">
        <v>81</v>
      </c>
      <c r="E531" s="44" t="s">
        <v>333</v>
      </c>
      <c r="F531" s="47">
        <v>116567</v>
      </c>
      <c r="G531" s="47">
        <v>144</v>
      </c>
      <c r="H531" s="45">
        <v>25.8</v>
      </c>
      <c r="I531" s="45">
        <v>17.100000000000001</v>
      </c>
      <c r="J531" s="45">
        <v>19.2</v>
      </c>
      <c r="K531" s="2"/>
    </row>
    <row r="532" spans="1:11">
      <c r="A532" s="44" t="s">
        <v>241</v>
      </c>
      <c r="B532" s="44">
        <v>102</v>
      </c>
      <c r="C532" s="44" t="s">
        <v>244</v>
      </c>
      <c r="D532" s="44" t="s">
        <v>81</v>
      </c>
      <c r="E532" s="44" t="s">
        <v>333</v>
      </c>
      <c r="F532" s="47">
        <v>169271</v>
      </c>
      <c r="G532" s="47">
        <v>191</v>
      </c>
      <c r="H532" s="45">
        <v>23.1</v>
      </c>
      <c r="I532" s="45">
        <v>17.100000000000001</v>
      </c>
      <c r="J532" s="45">
        <v>19.2</v>
      </c>
    </row>
    <row r="533" spans="1:11">
      <c r="A533" s="44" t="s">
        <v>241</v>
      </c>
      <c r="B533" s="44">
        <v>103</v>
      </c>
      <c r="C533" s="44" t="s">
        <v>245</v>
      </c>
      <c r="D533" s="44" t="s">
        <v>81</v>
      </c>
      <c r="E533" s="44" t="s">
        <v>333</v>
      </c>
      <c r="F533" s="47">
        <v>106811</v>
      </c>
      <c r="G533" s="47">
        <v>124</v>
      </c>
      <c r="H533" s="45">
        <v>24.4</v>
      </c>
      <c r="I533" s="45">
        <v>17.100000000000001</v>
      </c>
      <c r="J533" s="45">
        <v>19.2</v>
      </c>
    </row>
    <row r="534" spans="1:11">
      <c r="A534" s="44" t="s">
        <v>241</v>
      </c>
      <c r="B534" s="44">
        <v>104</v>
      </c>
      <c r="C534" s="44" t="s">
        <v>246</v>
      </c>
      <c r="D534" s="44" t="s">
        <v>81</v>
      </c>
      <c r="E534" s="44" t="s">
        <v>333</v>
      </c>
      <c r="F534" s="47">
        <v>69978</v>
      </c>
      <c r="G534" s="47">
        <v>91</v>
      </c>
      <c r="H534" s="45">
        <v>28.4</v>
      </c>
      <c r="I534" s="45">
        <v>17.100000000000001</v>
      </c>
      <c r="J534" s="45">
        <v>19.2</v>
      </c>
    </row>
    <row r="535" spans="1:11">
      <c r="A535" s="44" t="s">
        <v>241</v>
      </c>
      <c r="B535" s="44">
        <v>105</v>
      </c>
      <c r="C535" s="44" t="s">
        <v>247</v>
      </c>
      <c r="D535" s="44" t="s">
        <v>81</v>
      </c>
      <c r="E535" s="44" t="s">
        <v>333</v>
      </c>
      <c r="F535" s="47">
        <v>58127</v>
      </c>
      <c r="G535" s="47">
        <v>77</v>
      </c>
      <c r="H535" s="45">
        <v>26.2</v>
      </c>
      <c r="I535" s="45">
        <v>17.100000000000001</v>
      </c>
      <c r="J535" s="45">
        <v>19.2</v>
      </c>
    </row>
    <row r="536" spans="1:11">
      <c r="A536" s="44" t="s">
        <v>241</v>
      </c>
      <c r="B536" s="44">
        <v>106</v>
      </c>
      <c r="C536" s="44" t="s">
        <v>248</v>
      </c>
      <c r="D536" s="44" t="s">
        <v>81</v>
      </c>
      <c r="E536" s="44" t="s">
        <v>333</v>
      </c>
      <c r="F536" s="47">
        <v>141879</v>
      </c>
      <c r="G536" s="47">
        <v>176</v>
      </c>
      <c r="H536" s="45">
        <v>26</v>
      </c>
      <c r="I536" s="45">
        <v>17.100000000000001</v>
      </c>
      <c r="J536" s="45">
        <v>19.2</v>
      </c>
    </row>
    <row r="537" spans="1:11">
      <c r="A537" s="44" t="s">
        <v>241</v>
      </c>
      <c r="B537" s="44">
        <v>107</v>
      </c>
      <c r="C537" s="44" t="s">
        <v>249</v>
      </c>
      <c r="D537" s="44" t="s">
        <v>81</v>
      </c>
      <c r="E537" s="44" t="s">
        <v>333</v>
      </c>
      <c r="F537" s="47">
        <v>157829</v>
      </c>
      <c r="G537" s="47">
        <v>131</v>
      </c>
      <c r="H537" s="45">
        <v>17.7</v>
      </c>
      <c r="I537" s="45">
        <v>17.100000000000001</v>
      </c>
      <c r="J537" s="45">
        <v>19.2</v>
      </c>
    </row>
    <row r="538" spans="1:11">
      <c r="A538" s="44" t="s">
        <v>241</v>
      </c>
      <c r="B538" s="44">
        <v>108</v>
      </c>
      <c r="C538" s="44" t="s">
        <v>250</v>
      </c>
      <c r="D538" s="44" t="s">
        <v>81</v>
      </c>
      <c r="E538" s="44" t="s">
        <v>333</v>
      </c>
      <c r="F538" s="47">
        <v>109888</v>
      </c>
      <c r="G538" s="47">
        <v>141</v>
      </c>
      <c r="H538" s="45">
        <v>28.3</v>
      </c>
      <c r="I538" s="45">
        <v>17.100000000000001</v>
      </c>
      <c r="J538" s="45">
        <v>19.2</v>
      </c>
    </row>
    <row r="539" spans="1:11">
      <c r="A539" s="44" t="s">
        <v>241</v>
      </c>
      <c r="B539" s="44">
        <v>109</v>
      </c>
      <c r="C539" s="44" t="s">
        <v>193</v>
      </c>
      <c r="D539" s="44" t="s">
        <v>81</v>
      </c>
      <c r="E539" s="44" t="s">
        <v>333</v>
      </c>
      <c r="F539" s="47">
        <v>60198</v>
      </c>
      <c r="G539" s="47">
        <v>86</v>
      </c>
      <c r="H539" s="45">
        <v>31.7</v>
      </c>
      <c r="I539" s="45">
        <v>17.100000000000001</v>
      </c>
      <c r="J539" s="45">
        <v>19.2</v>
      </c>
    </row>
    <row r="540" spans="1:11">
      <c r="A540" s="44" t="s">
        <v>241</v>
      </c>
      <c r="B540" s="44">
        <v>110</v>
      </c>
      <c r="C540" s="44" t="s">
        <v>251</v>
      </c>
      <c r="D540" s="44" t="s">
        <v>81</v>
      </c>
      <c r="E540" s="44" t="s">
        <v>333</v>
      </c>
      <c r="F540" s="47">
        <v>91874</v>
      </c>
      <c r="G540" s="47">
        <v>117</v>
      </c>
      <c r="H540" s="45">
        <v>26</v>
      </c>
      <c r="I540" s="45">
        <v>17.100000000000001</v>
      </c>
      <c r="J540" s="45">
        <v>19.2</v>
      </c>
    </row>
    <row r="541" spans="1:11">
      <c r="A541" s="44" t="s">
        <v>241</v>
      </c>
      <c r="B541" s="44">
        <v>111</v>
      </c>
      <c r="C541" s="44" t="s">
        <v>252</v>
      </c>
      <c r="D541" s="44" t="s">
        <v>81</v>
      </c>
      <c r="E541" s="44" t="s">
        <v>333</v>
      </c>
      <c r="F541" s="47">
        <v>188324</v>
      </c>
      <c r="G541" s="47">
        <v>209</v>
      </c>
      <c r="H541" s="45">
        <v>22.7</v>
      </c>
      <c r="I541" s="45">
        <v>17.100000000000001</v>
      </c>
      <c r="J541" s="45">
        <v>19.2</v>
      </c>
    </row>
    <row r="542" spans="1:11">
      <c r="A542" s="44" t="s">
        <v>241</v>
      </c>
      <c r="B542" s="44">
        <v>112</v>
      </c>
      <c r="C542" s="44" t="s">
        <v>253</v>
      </c>
      <c r="D542" s="44" t="s">
        <v>81</v>
      </c>
      <c r="E542" s="44" t="s">
        <v>333</v>
      </c>
      <c r="F542" s="47">
        <v>124309</v>
      </c>
      <c r="G542" s="47">
        <v>155</v>
      </c>
      <c r="H542" s="45">
        <v>27.9</v>
      </c>
      <c r="I542" s="45">
        <v>17.100000000000001</v>
      </c>
      <c r="J542" s="45">
        <v>19.2</v>
      </c>
    </row>
    <row r="543" spans="1:11">
      <c r="A543" s="44" t="s">
        <v>241</v>
      </c>
      <c r="B543" s="44">
        <v>113</v>
      </c>
      <c r="C543" s="44" t="s">
        <v>254</v>
      </c>
      <c r="D543" s="44" t="s">
        <v>81</v>
      </c>
      <c r="E543" s="44" t="s">
        <v>333</v>
      </c>
      <c r="F543" s="47">
        <v>80720</v>
      </c>
      <c r="G543" s="47">
        <v>110</v>
      </c>
      <c r="H543" s="45">
        <v>27.8</v>
      </c>
      <c r="I543" s="45">
        <v>17.100000000000001</v>
      </c>
      <c r="J543" s="45">
        <v>19.2</v>
      </c>
    </row>
    <row r="544" spans="1:11">
      <c r="A544" s="44" t="s">
        <v>241</v>
      </c>
      <c r="B544" s="44">
        <v>114</v>
      </c>
      <c r="C544" s="44" t="s">
        <v>255</v>
      </c>
      <c r="D544" s="44" t="s">
        <v>81</v>
      </c>
      <c r="E544" s="44" t="s">
        <v>333</v>
      </c>
      <c r="F544" s="47">
        <v>77809</v>
      </c>
      <c r="G544" s="47">
        <v>106</v>
      </c>
      <c r="H544" s="45">
        <v>29.4</v>
      </c>
      <c r="I544" s="45">
        <v>17.100000000000001</v>
      </c>
      <c r="J544" s="45">
        <v>19.2</v>
      </c>
    </row>
    <row r="545" spans="1:10">
      <c r="A545" s="44" t="s">
        <v>241</v>
      </c>
      <c r="B545" s="44">
        <v>115</v>
      </c>
      <c r="C545" s="44" t="s">
        <v>256</v>
      </c>
      <c r="D545" s="44" t="s">
        <v>81</v>
      </c>
      <c r="E545" s="44" t="s">
        <v>333</v>
      </c>
      <c r="F545" s="47">
        <v>127789</v>
      </c>
      <c r="G545" s="47">
        <v>63</v>
      </c>
      <c r="H545" s="45">
        <v>10.5</v>
      </c>
      <c r="I545" s="45">
        <v>17.100000000000001</v>
      </c>
      <c r="J545" s="45">
        <v>19.2</v>
      </c>
    </row>
    <row r="546" spans="1:10">
      <c r="A546" s="44" t="s">
        <v>241</v>
      </c>
      <c r="B546" s="44">
        <v>116</v>
      </c>
      <c r="C546" s="44" t="s">
        <v>257</v>
      </c>
      <c r="D546" s="44" t="s">
        <v>81</v>
      </c>
      <c r="E546" s="44" t="s">
        <v>333</v>
      </c>
      <c r="F546" s="47">
        <v>193192</v>
      </c>
      <c r="G546" s="47">
        <v>111</v>
      </c>
      <c r="H546" s="45">
        <v>12.4</v>
      </c>
      <c r="I546" s="45">
        <v>17.100000000000001</v>
      </c>
      <c r="J546" s="45">
        <v>19.2</v>
      </c>
    </row>
    <row r="547" spans="1:10">
      <c r="A547" s="44" t="s">
        <v>241</v>
      </c>
      <c r="B547" s="44">
        <v>117</v>
      </c>
      <c r="C547" s="44" t="s">
        <v>258</v>
      </c>
      <c r="D547" s="44" t="s">
        <v>81</v>
      </c>
      <c r="E547" s="44" t="s">
        <v>333</v>
      </c>
      <c r="F547" s="47">
        <v>190887</v>
      </c>
      <c r="G547" s="47">
        <v>165</v>
      </c>
      <c r="H547" s="45">
        <v>17.2</v>
      </c>
      <c r="I547" s="45">
        <v>17.100000000000001</v>
      </c>
      <c r="J547" s="45">
        <v>19.2</v>
      </c>
    </row>
    <row r="548" spans="1:10">
      <c r="A548" s="44" t="s">
        <v>241</v>
      </c>
      <c r="B548" s="44">
        <v>118</v>
      </c>
      <c r="C548" s="44" t="s">
        <v>259</v>
      </c>
      <c r="D548" s="44" t="s">
        <v>81</v>
      </c>
      <c r="E548" s="44" t="s">
        <v>333</v>
      </c>
      <c r="F548" s="47">
        <v>145015</v>
      </c>
      <c r="G548" s="47">
        <v>100</v>
      </c>
      <c r="H548" s="45">
        <v>13.8</v>
      </c>
      <c r="I548" s="45">
        <v>17.100000000000001</v>
      </c>
      <c r="J548" s="45">
        <v>19.2</v>
      </c>
    </row>
    <row r="549" spans="1:10">
      <c r="A549" s="44" t="s">
        <v>241</v>
      </c>
      <c r="B549" s="44">
        <v>119</v>
      </c>
      <c r="C549" s="44" t="s">
        <v>260</v>
      </c>
      <c r="D549" s="44" t="s">
        <v>81</v>
      </c>
      <c r="E549" s="44" t="s">
        <v>333</v>
      </c>
      <c r="F549" s="47">
        <v>316183</v>
      </c>
      <c r="G549" s="47">
        <v>153</v>
      </c>
      <c r="H549" s="45">
        <v>9.6999999999999993</v>
      </c>
      <c r="I549" s="45">
        <v>17.100000000000001</v>
      </c>
      <c r="J549" s="45">
        <v>19.2</v>
      </c>
    </row>
    <row r="550" spans="1:10">
      <c r="A550" s="44" t="s">
        <v>241</v>
      </c>
      <c r="B550" s="44">
        <v>120</v>
      </c>
      <c r="C550" s="44" t="s">
        <v>261</v>
      </c>
      <c r="D550" s="44" t="s">
        <v>81</v>
      </c>
      <c r="E550" s="44" t="s">
        <v>333</v>
      </c>
      <c r="F550" s="47">
        <v>160495</v>
      </c>
      <c r="G550" s="47">
        <v>95</v>
      </c>
      <c r="H550" s="45">
        <v>11.5</v>
      </c>
      <c r="I550" s="45">
        <v>17.100000000000001</v>
      </c>
      <c r="J550" s="45">
        <v>19.2</v>
      </c>
    </row>
    <row r="551" spans="1:10">
      <c r="A551" s="44" t="s">
        <v>241</v>
      </c>
      <c r="B551" s="44">
        <v>121</v>
      </c>
      <c r="C551" s="44" t="s">
        <v>262</v>
      </c>
      <c r="D551" s="44" t="s">
        <v>81</v>
      </c>
      <c r="E551" s="44" t="s">
        <v>333</v>
      </c>
      <c r="F551" s="47">
        <v>214300</v>
      </c>
      <c r="G551" s="47">
        <v>128</v>
      </c>
      <c r="H551" s="45">
        <v>12</v>
      </c>
      <c r="I551" s="45">
        <v>17.100000000000001</v>
      </c>
      <c r="J551" s="45">
        <v>19.2</v>
      </c>
    </row>
    <row r="552" spans="1:10">
      <c r="A552" s="44" t="s">
        <v>241</v>
      </c>
      <c r="B552" s="44">
        <v>122</v>
      </c>
      <c r="C552" s="44" t="s">
        <v>263</v>
      </c>
      <c r="D552" s="44" t="s">
        <v>81</v>
      </c>
      <c r="E552" s="44" t="s">
        <v>333</v>
      </c>
      <c r="F552" s="47">
        <v>134754</v>
      </c>
      <c r="G552" s="47">
        <v>77</v>
      </c>
      <c r="H552" s="45">
        <v>11.3</v>
      </c>
      <c r="I552" s="45">
        <v>17.100000000000001</v>
      </c>
      <c r="J552" s="45">
        <v>19.2</v>
      </c>
    </row>
    <row r="553" spans="1:10">
      <c r="A553" s="44" t="s">
        <v>241</v>
      </c>
      <c r="B553" s="44">
        <v>123</v>
      </c>
      <c r="C553" s="44" t="s">
        <v>264</v>
      </c>
      <c r="D553" s="44" t="s">
        <v>81</v>
      </c>
      <c r="E553" s="44" t="s">
        <v>333</v>
      </c>
      <c r="F553" s="47">
        <v>145883</v>
      </c>
      <c r="G553" s="47">
        <v>115</v>
      </c>
      <c r="H553" s="45">
        <v>17</v>
      </c>
      <c r="I553" s="45">
        <v>17.100000000000001</v>
      </c>
      <c r="J553" s="45">
        <v>19.2</v>
      </c>
    </row>
    <row r="554" spans="1:10">
      <c r="A554" s="44" t="s">
        <v>241</v>
      </c>
      <c r="B554" s="44">
        <v>124</v>
      </c>
      <c r="C554" s="44" t="s">
        <v>265</v>
      </c>
      <c r="D554" s="44" t="s">
        <v>81</v>
      </c>
      <c r="E554" s="44" t="s">
        <v>333</v>
      </c>
      <c r="F554" s="47">
        <v>163532</v>
      </c>
      <c r="G554" s="47">
        <v>148</v>
      </c>
      <c r="H554" s="45">
        <v>18.7</v>
      </c>
      <c r="I554" s="45">
        <v>17.100000000000001</v>
      </c>
      <c r="J554" s="45">
        <v>19.2</v>
      </c>
    </row>
    <row r="555" spans="1:10">
      <c r="A555" s="44" t="s">
        <v>241</v>
      </c>
      <c r="B555" s="44">
        <v>125</v>
      </c>
      <c r="C555" s="44" t="s">
        <v>266</v>
      </c>
      <c r="D555" s="44" t="s">
        <v>81</v>
      </c>
      <c r="E555" s="44" t="s">
        <v>333</v>
      </c>
      <c r="F555" s="47">
        <v>260641</v>
      </c>
      <c r="G555" s="47">
        <v>134</v>
      </c>
      <c r="H555" s="45">
        <v>10.7</v>
      </c>
      <c r="I555" s="45">
        <v>17.100000000000001</v>
      </c>
      <c r="J555" s="45">
        <v>19.2</v>
      </c>
    </row>
    <row r="556" spans="1:10">
      <c r="A556" s="44" t="s">
        <v>241</v>
      </c>
      <c r="B556" s="44">
        <v>126</v>
      </c>
      <c r="C556" s="44" t="s">
        <v>267</v>
      </c>
      <c r="D556" s="44" t="s">
        <v>81</v>
      </c>
      <c r="E556" s="44" t="s">
        <v>333</v>
      </c>
      <c r="F556" s="47">
        <v>102151</v>
      </c>
      <c r="G556" s="47">
        <v>46</v>
      </c>
      <c r="H556" s="45">
        <v>9.4</v>
      </c>
      <c r="I556" s="45">
        <v>17.100000000000001</v>
      </c>
      <c r="J556" s="45">
        <v>19.2</v>
      </c>
    </row>
    <row r="557" spans="1:10">
      <c r="A557" s="44" t="s">
        <v>241</v>
      </c>
      <c r="B557" s="44">
        <v>127</v>
      </c>
      <c r="C557" s="44" t="s">
        <v>268</v>
      </c>
      <c r="D557" s="44" t="s">
        <v>81</v>
      </c>
      <c r="E557" s="44" t="s">
        <v>333</v>
      </c>
      <c r="F557" s="47">
        <v>229971</v>
      </c>
      <c r="G557" s="47">
        <v>125</v>
      </c>
      <c r="H557" s="45">
        <v>11.7</v>
      </c>
      <c r="I557" s="45">
        <v>17.100000000000001</v>
      </c>
      <c r="J557" s="45">
        <v>19.2</v>
      </c>
    </row>
    <row r="558" spans="1:10">
      <c r="A558" s="44" t="s">
        <v>241</v>
      </c>
      <c r="B558" s="44">
        <v>128</v>
      </c>
      <c r="C558" s="44" t="s">
        <v>269</v>
      </c>
      <c r="D558" s="44" t="s">
        <v>81</v>
      </c>
      <c r="E558" s="44" t="s">
        <v>333</v>
      </c>
      <c r="F558" s="47">
        <v>114224</v>
      </c>
      <c r="G558" s="47">
        <v>80</v>
      </c>
      <c r="H558" s="45">
        <v>14.2</v>
      </c>
      <c r="I558" s="45">
        <v>17.100000000000001</v>
      </c>
      <c r="J558" s="45">
        <v>19.2</v>
      </c>
    </row>
    <row r="559" spans="1:10">
      <c r="A559" s="44" t="s">
        <v>270</v>
      </c>
      <c r="B559" s="44">
        <v>201</v>
      </c>
      <c r="C559" s="44" t="s">
        <v>271</v>
      </c>
      <c r="D559" s="44" t="s">
        <v>81</v>
      </c>
      <c r="E559" s="44" t="s">
        <v>333</v>
      </c>
      <c r="F559" s="47">
        <v>83621</v>
      </c>
      <c r="G559" s="47">
        <v>93</v>
      </c>
      <c r="H559" s="45">
        <v>23.9</v>
      </c>
      <c r="I559" s="45">
        <v>15.7</v>
      </c>
      <c r="J559" s="45">
        <v>19.2</v>
      </c>
    </row>
    <row r="560" spans="1:10">
      <c r="A560" s="44" t="s">
        <v>270</v>
      </c>
      <c r="B560" s="44">
        <v>202</v>
      </c>
      <c r="C560" s="44" t="s">
        <v>272</v>
      </c>
      <c r="D560" s="44" t="s">
        <v>81</v>
      </c>
      <c r="E560" s="44" t="s">
        <v>333</v>
      </c>
      <c r="F560" s="47">
        <v>81358</v>
      </c>
      <c r="G560" s="47">
        <v>84</v>
      </c>
      <c r="H560" s="45">
        <v>22.6</v>
      </c>
      <c r="I560" s="45">
        <v>15.7</v>
      </c>
      <c r="J560" s="45">
        <v>19.2</v>
      </c>
    </row>
    <row r="561" spans="1:10">
      <c r="A561" s="44" t="s">
        <v>270</v>
      </c>
      <c r="B561" s="44">
        <v>203</v>
      </c>
      <c r="C561" s="44" t="s">
        <v>273</v>
      </c>
      <c r="D561" s="44" t="s">
        <v>81</v>
      </c>
      <c r="E561" s="44" t="s">
        <v>333</v>
      </c>
      <c r="F561" s="47">
        <v>156369</v>
      </c>
      <c r="G561" s="47">
        <v>159</v>
      </c>
      <c r="H561" s="45">
        <v>21.8</v>
      </c>
      <c r="I561" s="45">
        <v>15.7</v>
      </c>
      <c r="J561" s="45">
        <v>19.2</v>
      </c>
    </row>
    <row r="562" spans="1:10">
      <c r="A562" s="44" t="s">
        <v>270</v>
      </c>
      <c r="B562" s="44">
        <v>204</v>
      </c>
      <c r="C562" s="44" t="s">
        <v>274</v>
      </c>
      <c r="D562" s="44" t="s">
        <v>81</v>
      </c>
      <c r="E562" s="44" t="s">
        <v>333</v>
      </c>
      <c r="F562" s="47">
        <v>89768</v>
      </c>
      <c r="G562" s="47">
        <v>108</v>
      </c>
      <c r="H562" s="45">
        <v>25.8</v>
      </c>
      <c r="I562" s="45">
        <v>15.7</v>
      </c>
      <c r="J562" s="45">
        <v>19.2</v>
      </c>
    </row>
    <row r="563" spans="1:10">
      <c r="A563" s="44" t="s">
        <v>270</v>
      </c>
      <c r="B563" s="44">
        <v>205</v>
      </c>
      <c r="C563" s="44" t="s">
        <v>275</v>
      </c>
      <c r="D563" s="44" t="s">
        <v>81</v>
      </c>
      <c r="E563" s="44" t="s">
        <v>333</v>
      </c>
      <c r="F563" s="47">
        <v>144062</v>
      </c>
      <c r="G563" s="47">
        <v>169</v>
      </c>
      <c r="H563" s="45">
        <v>26</v>
      </c>
      <c r="I563" s="45">
        <v>15.7</v>
      </c>
      <c r="J563" s="45">
        <v>19.2</v>
      </c>
    </row>
    <row r="564" spans="1:10">
      <c r="A564" s="44" t="s">
        <v>270</v>
      </c>
      <c r="B564" s="44">
        <v>206</v>
      </c>
      <c r="C564" s="44" t="s">
        <v>276</v>
      </c>
      <c r="D564" s="44" t="s">
        <v>81</v>
      </c>
      <c r="E564" s="44" t="s">
        <v>333</v>
      </c>
      <c r="F564" s="47">
        <v>348776</v>
      </c>
      <c r="G564" s="47">
        <v>222</v>
      </c>
      <c r="H564" s="45">
        <v>12.6</v>
      </c>
      <c r="I564" s="45">
        <v>15.7</v>
      </c>
      <c r="J564" s="45">
        <v>19.2</v>
      </c>
    </row>
    <row r="565" spans="1:10">
      <c r="A565" s="44" t="s">
        <v>270</v>
      </c>
      <c r="B565" s="44">
        <v>207</v>
      </c>
      <c r="C565" s="44" t="s">
        <v>277</v>
      </c>
      <c r="D565" s="44" t="s">
        <v>81</v>
      </c>
      <c r="E565" s="44" t="s">
        <v>333</v>
      </c>
      <c r="F565" s="47">
        <v>194538</v>
      </c>
      <c r="G565" s="47">
        <v>101</v>
      </c>
      <c r="H565" s="45">
        <v>10.5</v>
      </c>
      <c r="I565" s="45">
        <v>15.7</v>
      </c>
      <c r="J565" s="45">
        <v>19.2</v>
      </c>
    </row>
    <row r="566" spans="1:10">
      <c r="A566" s="44" t="s">
        <v>270</v>
      </c>
      <c r="B566" s="44">
        <v>208</v>
      </c>
      <c r="C566" s="44" t="s">
        <v>278</v>
      </c>
      <c r="D566" s="44" t="s">
        <v>81</v>
      </c>
      <c r="E566" s="44" t="s">
        <v>333</v>
      </c>
      <c r="F566" s="47">
        <v>218091</v>
      </c>
      <c r="G566" s="47">
        <v>149</v>
      </c>
      <c r="H566" s="45">
        <v>13.4</v>
      </c>
      <c r="I566" s="45">
        <v>15.7</v>
      </c>
      <c r="J566" s="45">
        <v>19.2</v>
      </c>
    </row>
    <row r="567" spans="1:10">
      <c r="A567" s="44" t="s">
        <v>270</v>
      </c>
      <c r="B567" s="44">
        <v>209</v>
      </c>
      <c r="C567" s="44" t="s">
        <v>279</v>
      </c>
      <c r="D567" s="44" t="s">
        <v>81</v>
      </c>
      <c r="E567" s="44" t="s">
        <v>333</v>
      </c>
      <c r="F567" s="47">
        <v>280902</v>
      </c>
      <c r="G567" s="47">
        <v>151</v>
      </c>
      <c r="H567" s="45">
        <v>11.3</v>
      </c>
      <c r="I567" s="45">
        <v>15.7</v>
      </c>
      <c r="J567" s="45">
        <v>19.2</v>
      </c>
    </row>
    <row r="568" spans="1:10">
      <c r="A568" s="44" t="s">
        <v>270</v>
      </c>
      <c r="B568" s="44">
        <v>210</v>
      </c>
      <c r="C568" s="44" t="s">
        <v>280</v>
      </c>
      <c r="D568" s="44" t="s">
        <v>81</v>
      </c>
      <c r="E568" s="44" t="s">
        <v>333</v>
      </c>
      <c r="F568" s="47">
        <v>214595</v>
      </c>
      <c r="G568" s="47">
        <v>128</v>
      </c>
      <c r="H568" s="45">
        <v>12.8</v>
      </c>
      <c r="I568" s="45">
        <v>15.7</v>
      </c>
      <c r="J568" s="45">
        <v>19.2</v>
      </c>
    </row>
    <row r="569" spans="1:10">
      <c r="A569" s="44" t="s">
        <v>270</v>
      </c>
      <c r="B569" s="44">
        <v>211</v>
      </c>
      <c r="C569" s="44" t="s">
        <v>281</v>
      </c>
      <c r="D569" s="44" t="s">
        <v>81</v>
      </c>
      <c r="E569" s="44" t="s">
        <v>333</v>
      </c>
      <c r="F569" s="47">
        <v>263828</v>
      </c>
      <c r="G569" s="47">
        <v>206</v>
      </c>
      <c r="H569" s="45">
        <v>16</v>
      </c>
      <c r="I569" s="45">
        <v>15.7</v>
      </c>
      <c r="J569" s="45">
        <v>19.2</v>
      </c>
    </row>
    <row r="570" spans="1:10">
      <c r="A570" s="44" t="s">
        <v>270</v>
      </c>
      <c r="B570" s="44">
        <v>212</v>
      </c>
      <c r="C570" s="44" t="s">
        <v>282</v>
      </c>
      <c r="D570" s="44" t="s">
        <v>81</v>
      </c>
      <c r="E570" s="44" t="s">
        <v>333</v>
      </c>
      <c r="F570" s="47">
        <v>444226</v>
      </c>
      <c r="G570" s="47">
        <v>281</v>
      </c>
      <c r="H570" s="45">
        <v>13.4</v>
      </c>
      <c r="I570" s="45">
        <v>15.7</v>
      </c>
      <c r="J570" s="45">
        <v>19.2</v>
      </c>
    </row>
    <row r="571" spans="1:10">
      <c r="A571" s="44" t="s">
        <v>270</v>
      </c>
      <c r="B571" s="44">
        <v>213</v>
      </c>
      <c r="C571" s="44" t="s">
        <v>283</v>
      </c>
      <c r="D571" s="44" t="s">
        <v>81</v>
      </c>
      <c r="E571" s="44" t="s">
        <v>333</v>
      </c>
      <c r="F571" s="47">
        <v>436717</v>
      </c>
      <c r="G571" s="47">
        <v>263</v>
      </c>
      <c r="H571" s="45">
        <v>12.7</v>
      </c>
      <c r="I571" s="45">
        <v>15.7</v>
      </c>
      <c r="J571" s="45">
        <v>19.2</v>
      </c>
    </row>
    <row r="572" spans="1:10">
      <c r="A572" s="44" t="s">
        <v>270</v>
      </c>
      <c r="B572" s="44">
        <v>214</v>
      </c>
      <c r="C572" s="44" t="s">
        <v>284</v>
      </c>
      <c r="D572" s="44" t="s">
        <v>81</v>
      </c>
      <c r="E572" s="44" t="s">
        <v>333</v>
      </c>
      <c r="F572" s="47">
        <v>152516</v>
      </c>
      <c r="G572" s="47">
        <v>173</v>
      </c>
      <c r="H572" s="45">
        <v>23.7</v>
      </c>
      <c r="I572" s="45">
        <v>15.7</v>
      </c>
      <c r="J572" s="45">
        <v>19.2</v>
      </c>
    </row>
    <row r="573" spans="1:10">
      <c r="A573" s="44" t="s">
        <v>270</v>
      </c>
      <c r="B573" s="44">
        <v>215</v>
      </c>
      <c r="C573" s="44" t="s">
        <v>285</v>
      </c>
      <c r="D573" s="44" t="s">
        <v>81</v>
      </c>
      <c r="E573" s="44" t="s">
        <v>333</v>
      </c>
      <c r="F573" s="47">
        <v>76610</v>
      </c>
      <c r="G573" s="47">
        <v>102</v>
      </c>
      <c r="H573" s="45">
        <v>27.2</v>
      </c>
      <c r="I573" s="45">
        <v>15.7</v>
      </c>
      <c r="J573" s="45">
        <v>19.2</v>
      </c>
    </row>
    <row r="574" spans="1:10">
      <c r="A574" s="44" t="s">
        <v>270</v>
      </c>
      <c r="B574" s="44">
        <v>216</v>
      </c>
      <c r="C574" s="44" t="s">
        <v>286</v>
      </c>
      <c r="D574" s="44" t="s">
        <v>81</v>
      </c>
      <c r="E574" s="44" t="s">
        <v>333</v>
      </c>
      <c r="F574" s="47">
        <v>67419</v>
      </c>
      <c r="G574" s="47">
        <v>56</v>
      </c>
      <c r="H574" s="45">
        <v>18.3</v>
      </c>
      <c r="I574" s="45">
        <v>15.7</v>
      </c>
      <c r="J574" s="45">
        <v>19.2</v>
      </c>
    </row>
    <row r="575" spans="1:10">
      <c r="A575" s="44" t="s">
        <v>270</v>
      </c>
      <c r="B575" s="44">
        <v>217</v>
      </c>
      <c r="C575" s="44" t="s">
        <v>287</v>
      </c>
      <c r="D575" s="44" t="s">
        <v>81</v>
      </c>
      <c r="E575" s="44" t="s">
        <v>333</v>
      </c>
      <c r="F575" s="47">
        <v>62599</v>
      </c>
      <c r="G575" s="47">
        <v>63</v>
      </c>
      <c r="H575" s="45">
        <v>21.2</v>
      </c>
      <c r="I575" s="45">
        <v>15.7</v>
      </c>
      <c r="J575" s="45">
        <v>19.2</v>
      </c>
    </row>
    <row r="576" spans="1:10">
      <c r="A576" s="44" t="s">
        <v>288</v>
      </c>
      <c r="B576" s="44">
        <v>301</v>
      </c>
      <c r="C576" s="44" t="s">
        <v>289</v>
      </c>
      <c r="D576" s="44" t="s">
        <v>81</v>
      </c>
      <c r="E576" s="44" t="s">
        <v>333</v>
      </c>
      <c r="F576" s="47">
        <v>119088</v>
      </c>
      <c r="G576" s="47">
        <v>117</v>
      </c>
      <c r="H576" s="45">
        <v>21.3</v>
      </c>
      <c r="I576" s="45">
        <v>24.2</v>
      </c>
      <c r="J576" s="45">
        <v>19.2</v>
      </c>
    </row>
    <row r="577" spans="1:10">
      <c r="A577" s="44" t="s">
        <v>288</v>
      </c>
      <c r="B577" s="44">
        <v>302</v>
      </c>
      <c r="C577" s="44" t="s">
        <v>290</v>
      </c>
      <c r="D577" s="44" t="s">
        <v>81</v>
      </c>
      <c r="E577" s="44" t="s">
        <v>333</v>
      </c>
      <c r="F577" s="47">
        <v>111733</v>
      </c>
      <c r="G577" s="47">
        <v>99</v>
      </c>
      <c r="H577" s="45">
        <v>17.8</v>
      </c>
      <c r="I577" s="45">
        <v>24.2</v>
      </c>
      <c r="J577" s="45">
        <v>19.2</v>
      </c>
    </row>
    <row r="578" spans="1:10">
      <c r="A578" s="44" t="s">
        <v>288</v>
      </c>
      <c r="B578" s="44">
        <v>303</v>
      </c>
      <c r="C578" s="44" t="s">
        <v>291</v>
      </c>
      <c r="D578" s="44" t="s">
        <v>81</v>
      </c>
      <c r="E578" s="44" t="s">
        <v>333</v>
      </c>
      <c r="F578" s="47">
        <v>187876</v>
      </c>
      <c r="G578" s="47">
        <v>149</v>
      </c>
      <c r="H578" s="45">
        <v>15.9</v>
      </c>
      <c r="I578" s="45">
        <v>24.2</v>
      </c>
      <c r="J578" s="45">
        <v>19.2</v>
      </c>
    </row>
    <row r="579" spans="1:10">
      <c r="A579" s="44" t="s">
        <v>288</v>
      </c>
      <c r="B579" s="44">
        <v>304</v>
      </c>
      <c r="C579" s="44" t="s">
        <v>292</v>
      </c>
      <c r="D579" s="44" t="s">
        <v>81</v>
      </c>
      <c r="E579" s="44" t="s">
        <v>333</v>
      </c>
      <c r="F579" s="47">
        <v>95251</v>
      </c>
      <c r="G579" s="47">
        <v>55</v>
      </c>
      <c r="H579" s="45">
        <v>11.6</v>
      </c>
      <c r="I579" s="45">
        <v>24.2</v>
      </c>
      <c r="J579" s="45">
        <v>19.2</v>
      </c>
    </row>
    <row r="580" spans="1:10">
      <c r="A580" s="44" t="s">
        <v>288</v>
      </c>
      <c r="B580" s="44">
        <v>305</v>
      </c>
      <c r="C580" s="44" t="s">
        <v>293</v>
      </c>
      <c r="D580" s="44" t="s">
        <v>81</v>
      </c>
      <c r="E580" s="44" t="s">
        <v>333</v>
      </c>
      <c r="F580" s="47">
        <v>148229</v>
      </c>
      <c r="G580" s="47">
        <v>152</v>
      </c>
      <c r="H580" s="45">
        <v>20.3</v>
      </c>
      <c r="I580" s="45">
        <v>24.2</v>
      </c>
      <c r="J580" s="45">
        <v>19.2</v>
      </c>
    </row>
    <row r="581" spans="1:10">
      <c r="A581" s="44" t="s">
        <v>288</v>
      </c>
      <c r="B581" s="44">
        <v>306</v>
      </c>
      <c r="C581" s="44" t="s">
        <v>294</v>
      </c>
      <c r="D581" s="44" t="s">
        <v>81</v>
      </c>
      <c r="E581" s="44" t="s">
        <v>333</v>
      </c>
      <c r="F581" s="47">
        <v>126960</v>
      </c>
      <c r="G581" s="47">
        <v>204</v>
      </c>
      <c r="H581" s="45">
        <v>33.700000000000003</v>
      </c>
      <c r="I581" s="45">
        <v>24.2</v>
      </c>
      <c r="J581" s="45">
        <v>19.2</v>
      </c>
    </row>
    <row r="582" spans="1:10">
      <c r="A582" s="44" t="s">
        <v>288</v>
      </c>
      <c r="B582" s="44">
        <v>307</v>
      </c>
      <c r="C582" s="44" t="s">
        <v>295</v>
      </c>
      <c r="D582" s="44" t="s">
        <v>81</v>
      </c>
      <c r="E582" s="44" t="s">
        <v>333</v>
      </c>
      <c r="F582" s="47">
        <v>64825</v>
      </c>
      <c r="G582" s="47">
        <v>83</v>
      </c>
      <c r="H582" s="45">
        <v>27.9</v>
      </c>
      <c r="I582" s="45">
        <v>24.2</v>
      </c>
      <c r="J582" s="45">
        <v>19.2</v>
      </c>
    </row>
    <row r="583" spans="1:10">
      <c r="A583" s="44" t="s">
        <v>288</v>
      </c>
      <c r="B583" s="44">
        <v>308</v>
      </c>
      <c r="C583" s="44" t="s">
        <v>296</v>
      </c>
      <c r="D583" s="44" t="s">
        <v>81</v>
      </c>
      <c r="E583" s="44" t="s">
        <v>333</v>
      </c>
      <c r="F583" s="47">
        <v>115103</v>
      </c>
      <c r="G583" s="47">
        <v>175</v>
      </c>
      <c r="H583" s="45">
        <v>32.299999999999997</v>
      </c>
      <c r="I583" s="45">
        <v>24.2</v>
      </c>
      <c r="J583" s="45">
        <v>19.2</v>
      </c>
    </row>
    <row r="584" spans="1:10">
      <c r="A584" s="44" t="s">
        <v>288</v>
      </c>
      <c r="B584" s="44">
        <v>309</v>
      </c>
      <c r="C584" s="44" t="s">
        <v>201</v>
      </c>
      <c r="D584" s="44" t="s">
        <v>81</v>
      </c>
      <c r="E584" s="44" t="s">
        <v>333</v>
      </c>
      <c r="F584" s="47">
        <v>316619</v>
      </c>
      <c r="G584" s="47">
        <v>301</v>
      </c>
      <c r="H584" s="45">
        <v>19.600000000000001</v>
      </c>
      <c r="I584" s="45">
        <v>24.2</v>
      </c>
      <c r="J584" s="45">
        <v>19.2</v>
      </c>
    </row>
    <row r="585" spans="1:10">
      <c r="A585" s="44" t="s">
        <v>288</v>
      </c>
      <c r="B585" s="44">
        <v>310</v>
      </c>
      <c r="C585" s="44" t="s">
        <v>297</v>
      </c>
      <c r="D585" s="44" t="s">
        <v>81</v>
      </c>
      <c r="E585" s="44" t="s">
        <v>333</v>
      </c>
      <c r="F585" s="47">
        <v>185749</v>
      </c>
      <c r="G585" s="47">
        <v>224</v>
      </c>
      <c r="H585" s="45">
        <v>26.6</v>
      </c>
      <c r="I585" s="45">
        <v>24.2</v>
      </c>
      <c r="J585" s="45">
        <v>19.2</v>
      </c>
    </row>
    <row r="586" spans="1:10">
      <c r="A586" s="44" t="s">
        <v>288</v>
      </c>
      <c r="B586" s="44">
        <v>311</v>
      </c>
      <c r="C586" s="44" t="s">
        <v>298</v>
      </c>
      <c r="D586" s="44" t="s">
        <v>81</v>
      </c>
      <c r="E586" s="44" t="s">
        <v>333</v>
      </c>
      <c r="F586" s="47">
        <v>176817</v>
      </c>
      <c r="G586" s="47">
        <v>210</v>
      </c>
      <c r="H586" s="45">
        <v>25.8</v>
      </c>
      <c r="I586" s="45">
        <v>24.2</v>
      </c>
      <c r="J586" s="45">
        <v>19.2</v>
      </c>
    </row>
    <row r="587" spans="1:10">
      <c r="A587" s="44" t="s">
        <v>288</v>
      </c>
      <c r="B587" s="44">
        <v>312</v>
      </c>
      <c r="C587" s="44" t="s">
        <v>299</v>
      </c>
      <c r="D587" s="44" t="s">
        <v>81</v>
      </c>
      <c r="E587" s="44" t="s">
        <v>333</v>
      </c>
      <c r="F587" s="47">
        <v>89460</v>
      </c>
      <c r="G587" s="47">
        <v>136</v>
      </c>
      <c r="H587" s="45">
        <v>31.7</v>
      </c>
      <c r="I587" s="45">
        <v>24.2</v>
      </c>
      <c r="J587" s="45">
        <v>19.2</v>
      </c>
    </row>
    <row r="588" spans="1:10">
      <c r="A588" s="44" t="s">
        <v>288</v>
      </c>
      <c r="B588" s="44">
        <v>313</v>
      </c>
      <c r="C588" s="44" t="s">
        <v>300</v>
      </c>
      <c r="D588" s="44" t="s">
        <v>81</v>
      </c>
      <c r="E588" s="44" t="s">
        <v>333</v>
      </c>
      <c r="F588" s="47">
        <v>128302</v>
      </c>
      <c r="G588" s="47">
        <v>177</v>
      </c>
      <c r="H588" s="45">
        <v>30</v>
      </c>
      <c r="I588" s="45">
        <v>24.2</v>
      </c>
      <c r="J588" s="45">
        <v>19.2</v>
      </c>
    </row>
    <row r="589" spans="1:10">
      <c r="A589" s="44" t="s">
        <v>288</v>
      </c>
      <c r="B589" s="44">
        <v>314</v>
      </c>
      <c r="C589" s="44" t="s">
        <v>301</v>
      </c>
      <c r="D589" s="44" t="s">
        <v>81</v>
      </c>
      <c r="E589" s="44" t="s">
        <v>333</v>
      </c>
      <c r="F589" s="47">
        <v>110936</v>
      </c>
      <c r="G589" s="47">
        <v>100</v>
      </c>
      <c r="H589" s="45">
        <v>19.600000000000001</v>
      </c>
      <c r="I589" s="45">
        <v>24.2</v>
      </c>
      <c r="J589" s="45">
        <v>19.2</v>
      </c>
    </row>
    <row r="590" spans="1:10">
      <c r="A590" s="44" t="s">
        <v>288</v>
      </c>
      <c r="B590" s="44">
        <v>315</v>
      </c>
      <c r="C590" s="44" t="s">
        <v>302</v>
      </c>
      <c r="D590" s="44" t="s">
        <v>81</v>
      </c>
      <c r="E590" s="44" t="s">
        <v>333</v>
      </c>
      <c r="F590" s="47">
        <v>42988</v>
      </c>
      <c r="G590" s="47">
        <v>70</v>
      </c>
      <c r="H590" s="45">
        <v>34.1</v>
      </c>
      <c r="I590" s="45">
        <v>24.2</v>
      </c>
      <c r="J590" s="45">
        <v>19.2</v>
      </c>
    </row>
    <row r="591" spans="1:10">
      <c r="A591" s="44" t="s">
        <v>288</v>
      </c>
      <c r="B591" s="44">
        <v>316</v>
      </c>
      <c r="C591" s="44" t="s">
        <v>303</v>
      </c>
      <c r="D591" s="44" t="s">
        <v>81</v>
      </c>
      <c r="E591" s="44" t="s">
        <v>333</v>
      </c>
      <c r="F591" s="47">
        <v>189908</v>
      </c>
      <c r="G591" s="47">
        <v>172</v>
      </c>
      <c r="H591" s="45">
        <v>19.5</v>
      </c>
      <c r="I591" s="45">
        <v>24.2</v>
      </c>
      <c r="J591" s="45">
        <v>19.2</v>
      </c>
    </row>
    <row r="592" spans="1:10">
      <c r="A592" s="44" t="s">
        <v>288</v>
      </c>
      <c r="B592" s="44">
        <v>317</v>
      </c>
      <c r="C592" s="44" t="s">
        <v>304</v>
      </c>
      <c r="D592" s="44" t="s">
        <v>81</v>
      </c>
      <c r="E592" s="44" t="s">
        <v>333</v>
      </c>
      <c r="F592" s="47">
        <v>77572</v>
      </c>
      <c r="G592" s="47">
        <v>92</v>
      </c>
      <c r="H592" s="45">
        <v>26.2</v>
      </c>
      <c r="I592" s="45">
        <v>24.2</v>
      </c>
      <c r="J592" s="45">
        <v>19.2</v>
      </c>
    </row>
    <row r="593" spans="1:10">
      <c r="A593" s="44" t="s">
        <v>288</v>
      </c>
      <c r="B593" s="44">
        <v>318</v>
      </c>
      <c r="C593" s="44" t="s">
        <v>305</v>
      </c>
      <c r="D593" s="44" t="s">
        <v>81</v>
      </c>
      <c r="E593" s="44" t="s">
        <v>333</v>
      </c>
      <c r="F593" s="47">
        <v>120087</v>
      </c>
      <c r="G593" s="47">
        <v>167</v>
      </c>
      <c r="H593" s="45">
        <v>28.9</v>
      </c>
      <c r="I593" s="45">
        <v>24.2</v>
      </c>
      <c r="J593" s="45">
        <v>19.2</v>
      </c>
    </row>
    <row r="594" spans="1:10">
      <c r="A594" s="44" t="s">
        <v>288</v>
      </c>
      <c r="B594" s="44">
        <v>319</v>
      </c>
      <c r="C594" s="44" t="s">
        <v>306</v>
      </c>
      <c r="D594" s="44" t="s">
        <v>81</v>
      </c>
      <c r="E594" s="44" t="s">
        <v>333</v>
      </c>
      <c r="F594" s="47">
        <v>149803</v>
      </c>
      <c r="G594" s="47">
        <v>258</v>
      </c>
      <c r="H594" s="45">
        <v>39</v>
      </c>
      <c r="I594" s="45">
        <v>24.2</v>
      </c>
      <c r="J594" s="45">
        <v>19.2</v>
      </c>
    </row>
    <row r="595" spans="1:10">
      <c r="A595" s="44" t="s">
        <v>307</v>
      </c>
      <c r="B595" s="44">
        <v>401</v>
      </c>
      <c r="C595" s="44" t="s">
        <v>308</v>
      </c>
      <c r="D595" s="44" t="s">
        <v>81</v>
      </c>
      <c r="E595" s="44" t="s">
        <v>333</v>
      </c>
      <c r="F595" s="47">
        <v>151370</v>
      </c>
      <c r="G595" s="47">
        <v>135</v>
      </c>
      <c r="H595" s="45">
        <v>17.3</v>
      </c>
      <c r="I595" s="45">
        <v>19.8</v>
      </c>
      <c r="J595" s="45">
        <v>19.2</v>
      </c>
    </row>
    <row r="596" spans="1:10">
      <c r="A596" s="44" t="s">
        <v>307</v>
      </c>
      <c r="B596" s="44">
        <v>402</v>
      </c>
      <c r="C596" s="44" t="s">
        <v>309</v>
      </c>
      <c r="D596" s="44" t="s">
        <v>81</v>
      </c>
      <c r="E596" s="44" t="s">
        <v>333</v>
      </c>
      <c r="F596" s="47">
        <v>223165</v>
      </c>
      <c r="G596" s="47">
        <v>198</v>
      </c>
      <c r="H596" s="45">
        <v>18.399999999999999</v>
      </c>
      <c r="I596" s="45">
        <v>19.8</v>
      </c>
      <c r="J596" s="45">
        <v>19.2</v>
      </c>
    </row>
    <row r="597" spans="1:10">
      <c r="A597" s="44" t="s">
        <v>307</v>
      </c>
      <c r="B597" s="44">
        <v>403</v>
      </c>
      <c r="C597" s="44" t="s">
        <v>310</v>
      </c>
      <c r="D597" s="44" t="s">
        <v>81</v>
      </c>
      <c r="E597" s="44" t="s">
        <v>333</v>
      </c>
      <c r="F597" s="47">
        <v>182179</v>
      </c>
      <c r="G597" s="47">
        <v>162</v>
      </c>
      <c r="H597" s="45">
        <v>17.899999999999999</v>
      </c>
      <c r="I597" s="45">
        <v>19.8</v>
      </c>
      <c r="J597" s="45">
        <v>19.2</v>
      </c>
    </row>
    <row r="598" spans="1:10">
      <c r="A598" s="44" t="s">
        <v>307</v>
      </c>
      <c r="B598" s="44">
        <v>404</v>
      </c>
      <c r="C598" s="44" t="s">
        <v>311</v>
      </c>
      <c r="D598" s="44" t="s">
        <v>81</v>
      </c>
      <c r="E598" s="44" t="s">
        <v>333</v>
      </c>
      <c r="F598" s="47">
        <v>119352</v>
      </c>
      <c r="G598" s="47">
        <v>114</v>
      </c>
      <c r="H598" s="45">
        <v>18.7</v>
      </c>
      <c r="I598" s="45">
        <v>19.8</v>
      </c>
      <c r="J598" s="45">
        <v>19.2</v>
      </c>
    </row>
    <row r="599" spans="1:10">
      <c r="A599" s="44" t="s">
        <v>307</v>
      </c>
      <c r="B599" s="44">
        <v>405</v>
      </c>
      <c r="C599" s="44" t="s">
        <v>312</v>
      </c>
      <c r="D599" s="44" t="s">
        <v>81</v>
      </c>
      <c r="E599" s="44" t="s">
        <v>333</v>
      </c>
      <c r="F599" s="47">
        <v>57604</v>
      </c>
      <c r="G599" s="47">
        <v>68</v>
      </c>
      <c r="H599" s="45">
        <v>23.7</v>
      </c>
      <c r="I599" s="45">
        <v>19.8</v>
      </c>
      <c r="J599" s="45">
        <v>19.2</v>
      </c>
    </row>
    <row r="600" spans="1:10">
      <c r="A600" s="44" t="s">
        <v>307</v>
      </c>
      <c r="B600" s="44">
        <v>406</v>
      </c>
      <c r="C600" s="44" t="s">
        <v>313</v>
      </c>
      <c r="D600" s="44" t="s">
        <v>81</v>
      </c>
      <c r="E600" s="44" t="s">
        <v>333</v>
      </c>
      <c r="F600" s="47">
        <v>42740</v>
      </c>
      <c r="G600" s="47">
        <v>50</v>
      </c>
      <c r="H600" s="45">
        <v>24.7</v>
      </c>
      <c r="I600" s="45">
        <v>19.8</v>
      </c>
      <c r="J600" s="45">
        <v>19.2</v>
      </c>
    </row>
    <row r="601" spans="1:10">
      <c r="A601" s="44" t="s">
        <v>307</v>
      </c>
      <c r="B601" s="44">
        <v>407</v>
      </c>
      <c r="C601" s="44" t="s">
        <v>314</v>
      </c>
      <c r="D601" s="44" t="s">
        <v>81</v>
      </c>
      <c r="E601" s="44" t="s">
        <v>333</v>
      </c>
      <c r="F601" s="47">
        <v>97346</v>
      </c>
      <c r="G601" s="47">
        <v>122</v>
      </c>
      <c r="H601" s="45">
        <v>27.7</v>
      </c>
      <c r="I601" s="45">
        <v>19.8</v>
      </c>
      <c r="J601" s="45">
        <v>19.2</v>
      </c>
    </row>
    <row r="602" spans="1:10">
      <c r="A602" s="44" t="s">
        <v>315</v>
      </c>
      <c r="B602" s="44">
        <v>501</v>
      </c>
      <c r="C602" s="44" t="s">
        <v>316</v>
      </c>
      <c r="D602" s="44" t="s">
        <v>81</v>
      </c>
      <c r="E602" s="44" t="s">
        <v>333</v>
      </c>
      <c r="F602" s="47">
        <v>90720</v>
      </c>
      <c r="G602" s="47">
        <v>117</v>
      </c>
      <c r="H602" s="45">
        <v>28.4</v>
      </c>
      <c r="I602" s="45">
        <v>22.6</v>
      </c>
      <c r="J602" s="45">
        <v>19.2</v>
      </c>
    </row>
    <row r="603" spans="1:10">
      <c r="A603" s="44" t="s">
        <v>315</v>
      </c>
      <c r="B603" s="44">
        <v>502</v>
      </c>
      <c r="C603" s="44" t="s">
        <v>317</v>
      </c>
      <c r="D603" s="44" t="s">
        <v>81</v>
      </c>
      <c r="E603" s="44" t="s">
        <v>333</v>
      </c>
      <c r="F603" s="47">
        <v>51405</v>
      </c>
      <c r="G603" s="47">
        <v>76</v>
      </c>
      <c r="H603" s="45">
        <v>32.9</v>
      </c>
      <c r="I603" s="45">
        <v>22.6</v>
      </c>
      <c r="J603" s="45">
        <v>19.2</v>
      </c>
    </row>
    <row r="604" spans="1:10">
      <c r="A604" s="44" t="s">
        <v>315</v>
      </c>
      <c r="B604" s="44">
        <v>503</v>
      </c>
      <c r="C604" s="44" t="s">
        <v>318</v>
      </c>
      <c r="D604" s="44" t="s">
        <v>81</v>
      </c>
      <c r="E604" s="44" t="s">
        <v>333</v>
      </c>
      <c r="F604" s="47">
        <v>92192</v>
      </c>
      <c r="G604" s="47">
        <v>84</v>
      </c>
      <c r="H604" s="45">
        <v>18.600000000000001</v>
      </c>
      <c r="I604" s="45">
        <v>22.6</v>
      </c>
      <c r="J604" s="45">
        <v>19.2</v>
      </c>
    </row>
    <row r="605" spans="1:10">
      <c r="A605" s="44" t="s">
        <v>315</v>
      </c>
      <c r="B605" s="44">
        <v>504</v>
      </c>
      <c r="C605" s="44" t="s">
        <v>319</v>
      </c>
      <c r="D605" s="44" t="s">
        <v>81</v>
      </c>
      <c r="E605" s="44" t="s">
        <v>333</v>
      </c>
      <c r="F605" s="47">
        <v>138057</v>
      </c>
      <c r="G605" s="47">
        <v>148</v>
      </c>
      <c r="H605" s="45">
        <v>21.9</v>
      </c>
      <c r="I605" s="45">
        <v>22.6</v>
      </c>
      <c r="J605" s="45">
        <v>19.2</v>
      </c>
    </row>
    <row r="606" spans="1:10">
      <c r="A606" s="44" t="s">
        <v>315</v>
      </c>
      <c r="B606" s="44">
        <v>505</v>
      </c>
      <c r="C606" s="44" t="s">
        <v>320</v>
      </c>
      <c r="D606" s="44" t="s">
        <v>81</v>
      </c>
      <c r="E606" s="44" t="s">
        <v>333</v>
      </c>
      <c r="F606" s="47">
        <v>284859</v>
      </c>
      <c r="G606" s="47">
        <v>276</v>
      </c>
      <c r="H606" s="45">
        <v>19.8</v>
      </c>
      <c r="I606" s="45">
        <v>22.6</v>
      </c>
      <c r="J606" s="45">
        <v>19.2</v>
      </c>
    </row>
    <row r="607" spans="1:10">
      <c r="A607" s="44" t="s">
        <v>315</v>
      </c>
      <c r="B607" s="44">
        <v>506</v>
      </c>
      <c r="C607" s="44" t="s">
        <v>321</v>
      </c>
      <c r="D607" s="44" t="s">
        <v>81</v>
      </c>
      <c r="E607" s="44" t="s">
        <v>333</v>
      </c>
      <c r="F607" s="47">
        <v>266798</v>
      </c>
      <c r="G607" s="47">
        <v>246</v>
      </c>
      <c r="H607" s="45">
        <v>19</v>
      </c>
      <c r="I607" s="45">
        <v>22.6</v>
      </c>
      <c r="J607" s="45">
        <v>19.2</v>
      </c>
    </row>
    <row r="608" spans="1:10">
      <c r="A608" s="44" t="s">
        <v>315</v>
      </c>
      <c r="B608" s="44">
        <v>507</v>
      </c>
      <c r="C608" s="44" t="s">
        <v>322</v>
      </c>
      <c r="D608" s="44" t="s">
        <v>81</v>
      </c>
      <c r="E608" s="44" t="s">
        <v>333</v>
      </c>
      <c r="F608" s="47">
        <v>220517</v>
      </c>
      <c r="G608" s="47">
        <v>217</v>
      </c>
      <c r="H608" s="45">
        <v>20.7</v>
      </c>
      <c r="I608" s="45">
        <v>22.6</v>
      </c>
      <c r="J608" s="45">
        <v>19.2</v>
      </c>
    </row>
    <row r="609" spans="1:10">
      <c r="A609" s="44" t="s">
        <v>315</v>
      </c>
      <c r="B609" s="44">
        <v>509</v>
      </c>
      <c r="C609" s="44" t="s">
        <v>323</v>
      </c>
      <c r="D609" s="44" t="s">
        <v>81</v>
      </c>
      <c r="E609" s="44" t="s">
        <v>333</v>
      </c>
      <c r="F609" s="47">
        <v>69607</v>
      </c>
      <c r="G609" s="47">
        <v>99</v>
      </c>
      <c r="H609" s="45">
        <v>30</v>
      </c>
      <c r="I609" s="45">
        <v>22.6</v>
      </c>
      <c r="J609" s="45">
        <v>19.2</v>
      </c>
    </row>
    <row r="610" spans="1:10">
      <c r="A610" s="44" t="s">
        <v>315</v>
      </c>
      <c r="B610" s="44">
        <v>510</v>
      </c>
      <c r="C610" s="44" t="s">
        <v>324</v>
      </c>
      <c r="D610" s="44" t="s">
        <v>81</v>
      </c>
      <c r="E610" s="44" t="s">
        <v>333</v>
      </c>
      <c r="F610" s="47">
        <v>54872</v>
      </c>
      <c r="G610" s="47">
        <v>77</v>
      </c>
      <c r="H610" s="45">
        <v>29.3</v>
      </c>
      <c r="I610" s="45">
        <v>22.6</v>
      </c>
      <c r="J610" s="45">
        <v>19.2</v>
      </c>
    </row>
    <row r="611" spans="1:10">
      <c r="A611" s="44" t="s">
        <v>315</v>
      </c>
      <c r="B611" s="44">
        <v>511</v>
      </c>
      <c r="C611" s="44" t="s">
        <v>325</v>
      </c>
      <c r="D611" s="44" t="s">
        <v>81</v>
      </c>
      <c r="E611" s="44" t="s">
        <v>333</v>
      </c>
      <c r="F611" s="47">
        <v>59060</v>
      </c>
      <c r="G611" s="47">
        <v>100</v>
      </c>
      <c r="H611" s="45">
        <v>33.5</v>
      </c>
      <c r="I611" s="45">
        <v>22.6</v>
      </c>
      <c r="J611" s="45">
        <v>19.2</v>
      </c>
    </row>
    <row r="612" spans="1:10">
      <c r="A612" s="44" t="s">
        <v>221</v>
      </c>
      <c r="B612" s="44">
        <v>601</v>
      </c>
      <c r="C612" s="44" t="s">
        <v>326</v>
      </c>
      <c r="D612" s="44" t="s">
        <v>81</v>
      </c>
      <c r="E612" s="44" t="s">
        <v>333</v>
      </c>
      <c r="F612" s="47">
        <v>118916</v>
      </c>
      <c r="G612" s="47">
        <v>135</v>
      </c>
      <c r="H612" s="45">
        <v>22.8</v>
      </c>
      <c r="I612" s="45">
        <v>25.2</v>
      </c>
      <c r="J612" s="45">
        <v>19.2</v>
      </c>
    </row>
    <row r="613" spans="1:10">
      <c r="A613" s="44" t="s">
        <v>221</v>
      </c>
      <c r="B613" s="44">
        <v>602</v>
      </c>
      <c r="C613" s="44" t="s">
        <v>327</v>
      </c>
      <c r="D613" s="44" t="s">
        <v>81</v>
      </c>
      <c r="E613" s="44" t="s">
        <v>333</v>
      </c>
      <c r="F613" s="47">
        <v>72502</v>
      </c>
      <c r="G613" s="47">
        <v>98</v>
      </c>
      <c r="H613" s="45">
        <v>27.5</v>
      </c>
      <c r="I613" s="45">
        <v>25.2</v>
      </c>
      <c r="J613" s="45">
        <v>19.2</v>
      </c>
    </row>
    <row r="614" spans="1:10">
      <c r="A614" s="44" t="s">
        <v>221</v>
      </c>
      <c r="B614" s="44">
        <v>603</v>
      </c>
      <c r="C614" s="44" t="s">
        <v>328</v>
      </c>
      <c r="D614" s="44" t="s">
        <v>81</v>
      </c>
      <c r="E614" s="44" t="s">
        <v>333</v>
      </c>
      <c r="F614" s="47">
        <v>20388</v>
      </c>
      <c r="G614" s="47">
        <v>28</v>
      </c>
      <c r="H614" s="45">
        <v>28.2</v>
      </c>
      <c r="I614" s="45">
        <v>25.2</v>
      </c>
      <c r="J614" s="45">
        <v>19.2</v>
      </c>
    </row>
    <row r="615" spans="1:10">
      <c r="A615" s="44" t="s">
        <v>221</v>
      </c>
      <c r="B615" s="44">
        <v>604</v>
      </c>
      <c r="C615" s="44" t="s">
        <v>329</v>
      </c>
      <c r="D615" s="44" t="s">
        <v>81</v>
      </c>
      <c r="E615" s="44" t="s">
        <v>333</v>
      </c>
      <c r="F615" s="47">
        <v>55653</v>
      </c>
      <c r="G615" s="47">
        <v>68</v>
      </c>
      <c r="H615" s="45">
        <v>26</v>
      </c>
      <c r="I615" s="45">
        <v>25.2</v>
      </c>
      <c r="J615" s="45">
        <v>19.2</v>
      </c>
    </row>
    <row r="616" spans="1:10">
      <c r="A616" s="44" t="s">
        <v>223</v>
      </c>
      <c r="B616" s="44">
        <v>701</v>
      </c>
      <c r="C616" s="44" t="s">
        <v>330</v>
      </c>
      <c r="D616" s="44" t="s">
        <v>81</v>
      </c>
      <c r="E616" s="44" t="s">
        <v>333</v>
      </c>
      <c r="F616" s="47">
        <v>76424</v>
      </c>
      <c r="G616" s="47">
        <v>85</v>
      </c>
      <c r="H616" s="45">
        <v>22.6</v>
      </c>
      <c r="I616" s="45">
        <v>28.6</v>
      </c>
      <c r="J616" s="45">
        <v>19.2</v>
      </c>
    </row>
    <row r="617" spans="1:10">
      <c r="A617" s="44" t="s">
        <v>223</v>
      </c>
      <c r="B617" s="44">
        <v>702</v>
      </c>
      <c r="C617" s="44" t="s">
        <v>331</v>
      </c>
      <c r="D617" s="44" t="s">
        <v>81</v>
      </c>
      <c r="E617" s="44" t="s">
        <v>333</v>
      </c>
      <c r="F617" s="47">
        <v>49901</v>
      </c>
      <c r="G617" s="47">
        <v>85</v>
      </c>
      <c r="H617" s="45">
        <v>33.700000000000003</v>
      </c>
      <c r="I617" s="45">
        <v>28.6</v>
      </c>
      <c r="J617" s="45">
        <v>19.2</v>
      </c>
    </row>
    <row r="618" spans="1:10">
      <c r="A618" s="44" t="s">
        <v>225</v>
      </c>
      <c r="B618" s="44">
        <v>801</v>
      </c>
      <c r="C618" s="44" t="s">
        <v>225</v>
      </c>
      <c r="D618" s="44" t="s">
        <v>81</v>
      </c>
      <c r="E618" s="44" t="s">
        <v>333</v>
      </c>
      <c r="F618" s="47">
        <v>212950</v>
      </c>
      <c r="G618" s="47">
        <v>177</v>
      </c>
      <c r="H618" s="45">
        <v>17.2</v>
      </c>
      <c r="I618" s="45">
        <v>17.3</v>
      </c>
      <c r="J618" s="45">
        <v>19.2</v>
      </c>
    </row>
    <row r="619" spans="1:10">
      <c r="A619" s="44" t="s">
        <v>241</v>
      </c>
      <c r="B619" s="44">
        <v>101</v>
      </c>
      <c r="C619" s="44" t="s">
        <v>242</v>
      </c>
      <c r="D619" s="44" t="s">
        <v>83</v>
      </c>
      <c r="E619" s="44" t="s">
        <v>333</v>
      </c>
      <c r="F619" s="47">
        <v>116232</v>
      </c>
      <c r="G619" s="47">
        <v>38</v>
      </c>
      <c r="H619" s="45">
        <v>6.4</v>
      </c>
      <c r="I619" s="45">
        <v>5.3</v>
      </c>
      <c r="J619" s="45">
        <v>6.1</v>
      </c>
    </row>
    <row r="620" spans="1:10">
      <c r="A620" s="44" t="s">
        <v>241</v>
      </c>
      <c r="B620" s="44">
        <v>102</v>
      </c>
      <c r="C620" s="44" t="s">
        <v>244</v>
      </c>
      <c r="D620" s="44" t="s">
        <v>83</v>
      </c>
      <c r="E620" s="44" t="s">
        <v>333</v>
      </c>
      <c r="F620" s="47">
        <v>176586</v>
      </c>
      <c r="G620" s="47">
        <v>57</v>
      </c>
      <c r="H620" s="45">
        <v>6.6</v>
      </c>
      <c r="I620" s="45">
        <v>5.3</v>
      </c>
      <c r="J620" s="45">
        <v>6.1</v>
      </c>
    </row>
    <row r="621" spans="1:10">
      <c r="A621" s="44" t="s">
        <v>241</v>
      </c>
      <c r="B621" s="44">
        <v>103</v>
      </c>
      <c r="C621" s="44" t="s">
        <v>245</v>
      </c>
      <c r="D621" s="44" t="s">
        <v>83</v>
      </c>
      <c r="E621" s="44" t="s">
        <v>333</v>
      </c>
      <c r="F621" s="47">
        <v>106903</v>
      </c>
      <c r="G621" s="47">
        <v>26</v>
      </c>
      <c r="H621" s="45">
        <v>5.8</v>
      </c>
      <c r="I621" s="45">
        <v>5.3</v>
      </c>
      <c r="J621" s="45">
        <v>6.1</v>
      </c>
    </row>
    <row r="622" spans="1:10">
      <c r="A622" s="44" t="s">
        <v>241</v>
      </c>
      <c r="B622" s="44">
        <v>104</v>
      </c>
      <c r="C622" s="44" t="s">
        <v>246</v>
      </c>
      <c r="D622" s="44" t="s">
        <v>83</v>
      </c>
      <c r="E622" s="44" t="s">
        <v>333</v>
      </c>
      <c r="F622" s="47">
        <v>72592</v>
      </c>
      <c r="G622" s="47">
        <v>32</v>
      </c>
      <c r="H622" s="45">
        <v>9.6</v>
      </c>
      <c r="I622" s="45">
        <v>5.3</v>
      </c>
      <c r="J622" s="45">
        <v>6.1</v>
      </c>
    </row>
    <row r="623" spans="1:10">
      <c r="A623" s="44" t="s">
        <v>241</v>
      </c>
      <c r="B623" s="44">
        <v>105</v>
      </c>
      <c r="C623" s="44" t="s">
        <v>247</v>
      </c>
      <c r="D623" s="44" t="s">
        <v>83</v>
      </c>
      <c r="E623" s="44" t="s">
        <v>333</v>
      </c>
      <c r="F623" s="47">
        <v>58313</v>
      </c>
      <c r="G623" s="47">
        <v>23</v>
      </c>
      <c r="H623" s="45">
        <v>8</v>
      </c>
      <c r="I623" s="45">
        <v>5.3</v>
      </c>
      <c r="J623" s="45">
        <v>6.1</v>
      </c>
    </row>
    <row r="624" spans="1:10">
      <c r="A624" s="44" t="s">
        <v>241</v>
      </c>
      <c r="B624" s="44">
        <v>106</v>
      </c>
      <c r="C624" s="44" t="s">
        <v>248</v>
      </c>
      <c r="D624" s="44" t="s">
        <v>83</v>
      </c>
      <c r="E624" s="44" t="s">
        <v>333</v>
      </c>
      <c r="F624" s="47">
        <v>143262</v>
      </c>
      <c r="G624" s="47">
        <v>39</v>
      </c>
      <c r="H624" s="45">
        <v>5.9</v>
      </c>
      <c r="I624" s="45">
        <v>5.3</v>
      </c>
      <c r="J624" s="45">
        <v>6.1</v>
      </c>
    </row>
    <row r="625" spans="1:10">
      <c r="A625" s="44" t="s">
        <v>241</v>
      </c>
      <c r="B625" s="44">
        <v>107</v>
      </c>
      <c r="C625" s="44" t="s">
        <v>249</v>
      </c>
      <c r="D625" s="44" t="s">
        <v>83</v>
      </c>
      <c r="E625" s="44" t="s">
        <v>333</v>
      </c>
      <c r="F625" s="47">
        <v>160159</v>
      </c>
      <c r="G625" s="47">
        <v>52</v>
      </c>
      <c r="H625" s="45">
        <v>6.7</v>
      </c>
      <c r="I625" s="45">
        <v>5.3</v>
      </c>
      <c r="J625" s="45">
        <v>6.1</v>
      </c>
    </row>
    <row r="626" spans="1:10">
      <c r="A626" s="44" t="s">
        <v>241</v>
      </c>
      <c r="B626" s="44">
        <v>108</v>
      </c>
      <c r="C626" s="44" t="s">
        <v>250</v>
      </c>
      <c r="D626" s="44" t="s">
        <v>83</v>
      </c>
      <c r="E626" s="44" t="s">
        <v>333</v>
      </c>
      <c r="F626" s="47">
        <v>114920</v>
      </c>
      <c r="G626" s="47">
        <v>38</v>
      </c>
      <c r="H626" s="45">
        <v>6.9</v>
      </c>
      <c r="I626" s="45">
        <v>5.3</v>
      </c>
      <c r="J626" s="45">
        <v>6.1</v>
      </c>
    </row>
    <row r="627" spans="1:10">
      <c r="A627" s="44" t="s">
        <v>241</v>
      </c>
      <c r="B627" s="44">
        <v>109</v>
      </c>
      <c r="C627" s="44" t="s">
        <v>193</v>
      </c>
      <c r="D627" s="44" t="s">
        <v>83</v>
      </c>
      <c r="E627" s="44" t="s">
        <v>333</v>
      </c>
      <c r="F627" s="47">
        <v>61858</v>
      </c>
      <c r="G627" s="47">
        <v>25</v>
      </c>
      <c r="H627" s="45">
        <v>8.6999999999999993</v>
      </c>
      <c r="I627" s="45">
        <v>5.3</v>
      </c>
      <c r="J627" s="45">
        <v>6.1</v>
      </c>
    </row>
    <row r="628" spans="1:10">
      <c r="A628" s="44" t="s">
        <v>241</v>
      </c>
      <c r="B628" s="44">
        <v>110</v>
      </c>
      <c r="C628" s="44" t="s">
        <v>251</v>
      </c>
      <c r="D628" s="44" t="s">
        <v>83</v>
      </c>
      <c r="E628" s="44" t="s">
        <v>333</v>
      </c>
      <c r="F628" s="47">
        <v>94438</v>
      </c>
      <c r="G628" s="47">
        <v>25</v>
      </c>
      <c r="H628" s="45">
        <v>5</v>
      </c>
      <c r="I628" s="45">
        <v>5.3</v>
      </c>
      <c r="J628" s="45">
        <v>6.1</v>
      </c>
    </row>
    <row r="629" spans="1:10">
      <c r="A629" s="44" t="s">
        <v>241</v>
      </c>
      <c r="B629" s="44">
        <v>111</v>
      </c>
      <c r="C629" s="44" t="s">
        <v>252</v>
      </c>
      <c r="D629" s="44" t="s">
        <v>83</v>
      </c>
      <c r="E629" s="44" t="s">
        <v>333</v>
      </c>
      <c r="F629" s="47">
        <v>194213</v>
      </c>
      <c r="G629" s="47">
        <v>61</v>
      </c>
      <c r="H629" s="45">
        <v>6.5</v>
      </c>
      <c r="I629" s="45">
        <v>5.3</v>
      </c>
      <c r="J629" s="45">
        <v>6.1</v>
      </c>
    </row>
    <row r="630" spans="1:10">
      <c r="A630" s="44" t="s">
        <v>241</v>
      </c>
      <c r="B630" s="44">
        <v>112</v>
      </c>
      <c r="C630" s="44" t="s">
        <v>253</v>
      </c>
      <c r="D630" s="44" t="s">
        <v>83</v>
      </c>
      <c r="E630" s="44" t="s">
        <v>333</v>
      </c>
      <c r="F630" s="47">
        <v>130995</v>
      </c>
      <c r="G630" s="47">
        <v>60</v>
      </c>
      <c r="H630" s="45">
        <v>9.5</v>
      </c>
      <c r="I630" s="45">
        <v>5.3</v>
      </c>
      <c r="J630" s="45">
        <v>6.1</v>
      </c>
    </row>
    <row r="631" spans="1:10">
      <c r="A631" s="44" t="s">
        <v>241</v>
      </c>
      <c r="B631" s="44">
        <v>113</v>
      </c>
      <c r="C631" s="44" t="s">
        <v>254</v>
      </c>
      <c r="D631" s="44" t="s">
        <v>83</v>
      </c>
      <c r="E631" s="44" t="s">
        <v>333</v>
      </c>
      <c r="F631" s="47">
        <v>81209</v>
      </c>
      <c r="G631" s="47">
        <v>21</v>
      </c>
      <c r="H631" s="45">
        <v>5.9</v>
      </c>
      <c r="I631" s="45">
        <v>5.3</v>
      </c>
      <c r="J631" s="45">
        <v>6.1</v>
      </c>
    </row>
    <row r="632" spans="1:10">
      <c r="A632" s="44" t="s">
        <v>241</v>
      </c>
      <c r="B632" s="44">
        <v>114</v>
      </c>
      <c r="C632" s="44" t="s">
        <v>255</v>
      </c>
      <c r="D632" s="44" t="s">
        <v>83</v>
      </c>
      <c r="E632" s="44" t="s">
        <v>333</v>
      </c>
      <c r="F632" s="47">
        <v>80919</v>
      </c>
      <c r="G632" s="47">
        <v>28</v>
      </c>
      <c r="H632" s="45">
        <v>7.7</v>
      </c>
      <c r="I632" s="45">
        <v>5.3</v>
      </c>
      <c r="J632" s="45">
        <v>6.1</v>
      </c>
    </row>
    <row r="633" spans="1:10">
      <c r="A633" s="44" t="s">
        <v>241</v>
      </c>
      <c r="B633" s="44">
        <v>115</v>
      </c>
      <c r="C633" s="44" t="s">
        <v>256</v>
      </c>
      <c r="D633" s="44" t="s">
        <v>83</v>
      </c>
      <c r="E633" s="44" t="s">
        <v>333</v>
      </c>
      <c r="F633" s="47">
        <v>129570</v>
      </c>
      <c r="G633" s="47">
        <v>17</v>
      </c>
      <c r="H633" s="45" t="s">
        <v>120</v>
      </c>
      <c r="I633" s="45">
        <v>5.3</v>
      </c>
      <c r="J633" s="45">
        <v>6.1</v>
      </c>
    </row>
    <row r="634" spans="1:10">
      <c r="A634" s="44" t="s">
        <v>241</v>
      </c>
      <c r="B634" s="44">
        <v>116</v>
      </c>
      <c r="C634" s="44" t="s">
        <v>257</v>
      </c>
      <c r="D634" s="44" t="s">
        <v>83</v>
      </c>
      <c r="E634" s="44" t="s">
        <v>333</v>
      </c>
      <c r="F634" s="47">
        <v>192458</v>
      </c>
      <c r="G634" s="47">
        <v>31</v>
      </c>
      <c r="H634" s="45">
        <v>3.4</v>
      </c>
      <c r="I634" s="45">
        <v>5.3</v>
      </c>
      <c r="J634" s="45">
        <v>6.1</v>
      </c>
    </row>
    <row r="635" spans="1:10">
      <c r="A635" s="44" t="s">
        <v>241</v>
      </c>
      <c r="B635" s="44">
        <v>117</v>
      </c>
      <c r="C635" s="44" t="s">
        <v>258</v>
      </c>
      <c r="D635" s="44" t="s">
        <v>83</v>
      </c>
      <c r="E635" s="44" t="s">
        <v>333</v>
      </c>
      <c r="F635" s="47">
        <v>181939</v>
      </c>
      <c r="G635" s="47">
        <v>60</v>
      </c>
      <c r="H635" s="45">
        <v>7.1</v>
      </c>
      <c r="I635" s="45">
        <v>5.3</v>
      </c>
      <c r="J635" s="45">
        <v>6.1</v>
      </c>
    </row>
    <row r="636" spans="1:10">
      <c r="A636" s="44" t="s">
        <v>241</v>
      </c>
      <c r="B636" s="44">
        <v>118</v>
      </c>
      <c r="C636" s="44" t="s">
        <v>259</v>
      </c>
      <c r="D636" s="44" t="s">
        <v>83</v>
      </c>
      <c r="E636" s="44" t="s">
        <v>333</v>
      </c>
      <c r="F636" s="47">
        <v>151073</v>
      </c>
      <c r="G636" s="47">
        <v>45</v>
      </c>
      <c r="H636" s="45">
        <v>5.7</v>
      </c>
      <c r="I636" s="45">
        <v>5.3</v>
      </c>
      <c r="J636" s="45">
        <v>6.1</v>
      </c>
    </row>
    <row r="637" spans="1:10">
      <c r="A637" s="44" t="s">
        <v>241</v>
      </c>
      <c r="B637" s="44">
        <v>119</v>
      </c>
      <c r="C637" s="44" t="s">
        <v>260</v>
      </c>
      <c r="D637" s="44" t="s">
        <v>83</v>
      </c>
      <c r="E637" s="44" t="s">
        <v>333</v>
      </c>
      <c r="F637" s="47">
        <v>314781</v>
      </c>
      <c r="G637" s="47">
        <v>67</v>
      </c>
      <c r="H637" s="45">
        <v>4.2</v>
      </c>
      <c r="I637" s="45">
        <v>5.3</v>
      </c>
      <c r="J637" s="45">
        <v>6.1</v>
      </c>
    </row>
    <row r="638" spans="1:10">
      <c r="A638" s="44" t="s">
        <v>241</v>
      </c>
      <c r="B638" s="44">
        <v>120</v>
      </c>
      <c r="C638" s="44" t="s">
        <v>261</v>
      </c>
      <c r="D638" s="44" t="s">
        <v>83</v>
      </c>
      <c r="E638" s="44" t="s">
        <v>333</v>
      </c>
      <c r="F638" s="47">
        <v>166156</v>
      </c>
      <c r="G638" s="47">
        <v>37</v>
      </c>
      <c r="H638" s="45">
        <v>4.5</v>
      </c>
      <c r="I638" s="45">
        <v>5.3</v>
      </c>
      <c r="J638" s="45">
        <v>6.1</v>
      </c>
    </row>
    <row r="639" spans="1:10">
      <c r="A639" s="44" t="s">
        <v>241</v>
      </c>
      <c r="B639" s="44">
        <v>121</v>
      </c>
      <c r="C639" s="44" t="s">
        <v>262</v>
      </c>
      <c r="D639" s="44" t="s">
        <v>83</v>
      </c>
      <c r="E639" s="44" t="s">
        <v>333</v>
      </c>
      <c r="F639" s="47">
        <v>228346</v>
      </c>
      <c r="G639" s="47">
        <v>63</v>
      </c>
      <c r="H639" s="45">
        <v>5.5</v>
      </c>
      <c r="I639" s="45">
        <v>5.3</v>
      </c>
      <c r="J639" s="45">
        <v>6.1</v>
      </c>
    </row>
    <row r="640" spans="1:10">
      <c r="A640" s="44" t="s">
        <v>241</v>
      </c>
      <c r="B640" s="44">
        <v>122</v>
      </c>
      <c r="C640" s="44" t="s">
        <v>263</v>
      </c>
      <c r="D640" s="44" t="s">
        <v>83</v>
      </c>
      <c r="E640" s="44" t="s">
        <v>333</v>
      </c>
      <c r="F640" s="47">
        <v>139287</v>
      </c>
      <c r="G640" s="47">
        <v>30</v>
      </c>
      <c r="H640" s="45">
        <v>3.9</v>
      </c>
      <c r="I640" s="45">
        <v>5.3</v>
      </c>
      <c r="J640" s="45">
        <v>6.1</v>
      </c>
    </row>
    <row r="641" spans="1:10">
      <c r="A641" s="44" t="s">
        <v>241</v>
      </c>
      <c r="B641" s="44">
        <v>123</v>
      </c>
      <c r="C641" s="44" t="s">
        <v>264</v>
      </c>
      <c r="D641" s="44" t="s">
        <v>83</v>
      </c>
      <c r="E641" s="44" t="s">
        <v>333</v>
      </c>
      <c r="F641" s="47">
        <v>149016</v>
      </c>
      <c r="G641" s="47">
        <v>33</v>
      </c>
      <c r="H641" s="45">
        <v>4.5999999999999996</v>
      </c>
      <c r="I641" s="45">
        <v>5.3</v>
      </c>
      <c r="J641" s="45">
        <v>6.1</v>
      </c>
    </row>
    <row r="642" spans="1:10">
      <c r="A642" s="44" t="s">
        <v>241</v>
      </c>
      <c r="B642" s="44">
        <v>124</v>
      </c>
      <c r="C642" s="44" t="s">
        <v>265</v>
      </c>
      <c r="D642" s="44" t="s">
        <v>83</v>
      </c>
      <c r="E642" s="44" t="s">
        <v>333</v>
      </c>
      <c r="F642" s="47">
        <v>167636</v>
      </c>
      <c r="G642" s="47">
        <v>42</v>
      </c>
      <c r="H642" s="45">
        <v>5</v>
      </c>
      <c r="I642" s="45">
        <v>5.3</v>
      </c>
      <c r="J642" s="45">
        <v>6.1</v>
      </c>
    </row>
    <row r="643" spans="1:10">
      <c r="A643" s="44" t="s">
        <v>241</v>
      </c>
      <c r="B643" s="44">
        <v>125</v>
      </c>
      <c r="C643" s="44" t="s">
        <v>266</v>
      </c>
      <c r="D643" s="44" t="s">
        <v>83</v>
      </c>
      <c r="E643" s="44" t="s">
        <v>333</v>
      </c>
      <c r="F643" s="47">
        <v>246556</v>
      </c>
      <c r="G643" s="47">
        <v>39</v>
      </c>
      <c r="H643" s="45">
        <v>3.2</v>
      </c>
      <c r="I643" s="45">
        <v>5.3</v>
      </c>
      <c r="J643" s="45">
        <v>6.1</v>
      </c>
    </row>
    <row r="644" spans="1:10">
      <c r="A644" s="44" t="s">
        <v>241</v>
      </c>
      <c r="B644" s="44">
        <v>126</v>
      </c>
      <c r="C644" s="44" t="s">
        <v>267</v>
      </c>
      <c r="D644" s="44" t="s">
        <v>83</v>
      </c>
      <c r="E644" s="44" t="s">
        <v>333</v>
      </c>
      <c r="F644" s="47">
        <v>105360</v>
      </c>
      <c r="G644" s="47">
        <v>24</v>
      </c>
      <c r="H644" s="45">
        <v>4.3</v>
      </c>
      <c r="I644" s="45">
        <v>5.3</v>
      </c>
      <c r="J644" s="45">
        <v>6.1</v>
      </c>
    </row>
    <row r="645" spans="1:10">
      <c r="A645" s="44" t="s">
        <v>241</v>
      </c>
      <c r="B645" s="44">
        <v>127</v>
      </c>
      <c r="C645" s="44" t="s">
        <v>268</v>
      </c>
      <c r="D645" s="44" t="s">
        <v>83</v>
      </c>
      <c r="E645" s="44" t="s">
        <v>333</v>
      </c>
      <c r="F645" s="47">
        <v>232437</v>
      </c>
      <c r="G645" s="47">
        <v>27</v>
      </c>
      <c r="H645" s="45">
        <v>2.5</v>
      </c>
      <c r="I645" s="45">
        <v>5.3</v>
      </c>
      <c r="J645" s="45">
        <v>6.1</v>
      </c>
    </row>
    <row r="646" spans="1:10">
      <c r="A646" s="44" t="s">
        <v>241</v>
      </c>
      <c r="B646" s="44">
        <v>128</v>
      </c>
      <c r="C646" s="44" t="s">
        <v>269</v>
      </c>
      <c r="D646" s="44" t="s">
        <v>83</v>
      </c>
      <c r="E646" s="44" t="s">
        <v>333</v>
      </c>
      <c r="F646" s="47">
        <v>117717</v>
      </c>
      <c r="G646" s="47">
        <v>29</v>
      </c>
      <c r="H646" s="45">
        <v>4.5</v>
      </c>
      <c r="I646" s="45">
        <v>5.3</v>
      </c>
      <c r="J646" s="45">
        <v>6.1</v>
      </c>
    </row>
    <row r="647" spans="1:10">
      <c r="A647" s="44" t="s">
        <v>270</v>
      </c>
      <c r="B647" s="44">
        <v>201</v>
      </c>
      <c r="C647" s="44" t="s">
        <v>271</v>
      </c>
      <c r="D647" s="44" t="s">
        <v>83</v>
      </c>
      <c r="E647" s="44" t="s">
        <v>333</v>
      </c>
      <c r="F647" s="47">
        <v>86233</v>
      </c>
      <c r="G647" s="47">
        <v>28</v>
      </c>
      <c r="H647" s="45">
        <v>6.6</v>
      </c>
      <c r="I647" s="45">
        <v>5.4</v>
      </c>
      <c r="J647" s="45">
        <v>6.1</v>
      </c>
    </row>
    <row r="648" spans="1:10">
      <c r="A648" s="44" t="s">
        <v>270</v>
      </c>
      <c r="B648" s="44">
        <v>202</v>
      </c>
      <c r="C648" s="44" t="s">
        <v>272</v>
      </c>
      <c r="D648" s="44" t="s">
        <v>83</v>
      </c>
      <c r="E648" s="44" t="s">
        <v>333</v>
      </c>
      <c r="F648" s="47">
        <v>83890</v>
      </c>
      <c r="G648" s="47">
        <v>33</v>
      </c>
      <c r="H648" s="45">
        <v>8.5</v>
      </c>
      <c r="I648" s="45">
        <v>5.4</v>
      </c>
      <c r="J648" s="45">
        <v>6.1</v>
      </c>
    </row>
    <row r="649" spans="1:10">
      <c r="A649" s="44" t="s">
        <v>270</v>
      </c>
      <c r="B649" s="44">
        <v>203</v>
      </c>
      <c r="C649" s="44" t="s">
        <v>273</v>
      </c>
      <c r="D649" s="44" t="s">
        <v>83</v>
      </c>
      <c r="E649" s="44" t="s">
        <v>333</v>
      </c>
      <c r="F649" s="47">
        <v>161488</v>
      </c>
      <c r="G649" s="47">
        <v>45</v>
      </c>
      <c r="H649" s="45">
        <v>5.5</v>
      </c>
      <c r="I649" s="45">
        <v>5.4</v>
      </c>
      <c r="J649" s="45">
        <v>6.1</v>
      </c>
    </row>
    <row r="650" spans="1:10">
      <c r="A650" s="44" t="s">
        <v>270</v>
      </c>
      <c r="B650" s="44">
        <v>204</v>
      </c>
      <c r="C650" s="44" t="s">
        <v>274</v>
      </c>
      <c r="D650" s="44" t="s">
        <v>83</v>
      </c>
      <c r="E650" s="44" t="s">
        <v>333</v>
      </c>
      <c r="F650" s="47">
        <v>90842</v>
      </c>
      <c r="G650" s="47">
        <v>26</v>
      </c>
      <c r="H650" s="45">
        <v>5.4</v>
      </c>
      <c r="I650" s="45">
        <v>5.4</v>
      </c>
      <c r="J650" s="45">
        <v>6.1</v>
      </c>
    </row>
    <row r="651" spans="1:10">
      <c r="A651" s="44" t="s">
        <v>270</v>
      </c>
      <c r="B651" s="44">
        <v>205</v>
      </c>
      <c r="C651" s="44" t="s">
        <v>275</v>
      </c>
      <c r="D651" s="44" t="s">
        <v>83</v>
      </c>
      <c r="E651" s="44" t="s">
        <v>333</v>
      </c>
      <c r="F651" s="47">
        <v>146989</v>
      </c>
      <c r="G651" s="47">
        <v>33</v>
      </c>
      <c r="H651" s="45">
        <v>5</v>
      </c>
      <c r="I651" s="45">
        <v>5.4</v>
      </c>
      <c r="J651" s="45">
        <v>6.1</v>
      </c>
    </row>
    <row r="652" spans="1:10">
      <c r="A652" s="44" t="s">
        <v>270</v>
      </c>
      <c r="B652" s="44">
        <v>206</v>
      </c>
      <c r="C652" s="44" t="s">
        <v>276</v>
      </c>
      <c r="D652" s="44" t="s">
        <v>83</v>
      </c>
      <c r="E652" s="44" t="s">
        <v>333</v>
      </c>
      <c r="F652" s="47">
        <v>364427</v>
      </c>
      <c r="G652" s="47">
        <v>121</v>
      </c>
      <c r="H652" s="45">
        <v>6.4</v>
      </c>
      <c r="I652" s="45">
        <v>5.4</v>
      </c>
      <c r="J652" s="45">
        <v>6.1</v>
      </c>
    </row>
    <row r="653" spans="1:10">
      <c r="A653" s="44" t="s">
        <v>270</v>
      </c>
      <c r="B653" s="44">
        <v>207</v>
      </c>
      <c r="C653" s="44" t="s">
        <v>277</v>
      </c>
      <c r="D653" s="44" t="s">
        <v>83</v>
      </c>
      <c r="E653" s="44" t="s">
        <v>333</v>
      </c>
      <c r="F653" s="47">
        <v>205653</v>
      </c>
      <c r="G653" s="47">
        <v>57</v>
      </c>
      <c r="H653" s="45">
        <v>5.6</v>
      </c>
      <c r="I653" s="45">
        <v>5.4</v>
      </c>
      <c r="J653" s="45">
        <v>6.1</v>
      </c>
    </row>
    <row r="654" spans="1:10">
      <c r="A654" s="44" t="s">
        <v>270</v>
      </c>
      <c r="B654" s="44">
        <v>208</v>
      </c>
      <c r="C654" s="44" t="s">
        <v>278</v>
      </c>
      <c r="D654" s="44" t="s">
        <v>83</v>
      </c>
      <c r="E654" s="44" t="s">
        <v>333</v>
      </c>
      <c r="F654" s="47">
        <v>232151</v>
      </c>
      <c r="G654" s="47">
        <v>67</v>
      </c>
      <c r="H654" s="45">
        <v>5.5</v>
      </c>
      <c r="I654" s="45">
        <v>5.4</v>
      </c>
      <c r="J654" s="45">
        <v>6.1</v>
      </c>
    </row>
    <row r="655" spans="1:10">
      <c r="A655" s="44" t="s">
        <v>270</v>
      </c>
      <c r="B655" s="44">
        <v>209</v>
      </c>
      <c r="C655" s="44" t="s">
        <v>279</v>
      </c>
      <c r="D655" s="44" t="s">
        <v>83</v>
      </c>
      <c r="E655" s="44" t="s">
        <v>333</v>
      </c>
      <c r="F655" s="47">
        <v>285297</v>
      </c>
      <c r="G655" s="47">
        <v>77</v>
      </c>
      <c r="H655" s="45">
        <v>5.5</v>
      </c>
      <c r="I655" s="45">
        <v>5.4</v>
      </c>
      <c r="J655" s="45">
        <v>6.1</v>
      </c>
    </row>
    <row r="656" spans="1:10">
      <c r="A656" s="44" t="s">
        <v>270</v>
      </c>
      <c r="B656" s="44">
        <v>210</v>
      </c>
      <c r="C656" s="44" t="s">
        <v>280</v>
      </c>
      <c r="D656" s="44" t="s">
        <v>83</v>
      </c>
      <c r="E656" s="44" t="s">
        <v>333</v>
      </c>
      <c r="F656" s="47">
        <v>215126</v>
      </c>
      <c r="G656" s="47">
        <v>40</v>
      </c>
      <c r="H656" s="45">
        <v>3.9</v>
      </c>
      <c r="I656" s="45">
        <v>5.4</v>
      </c>
      <c r="J656" s="45">
        <v>6.1</v>
      </c>
    </row>
    <row r="657" spans="1:10">
      <c r="A657" s="44" t="s">
        <v>270</v>
      </c>
      <c r="B657" s="44">
        <v>211</v>
      </c>
      <c r="C657" s="44" t="s">
        <v>281</v>
      </c>
      <c r="D657" s="44" t="s">
        <v>83</v>
      </c>
      <c r="E657" s="44" t="s">
        <v>333</v>
      </c>
      <c r="F657" s="47">
        <v>272668</v>
      </c>
      <c r="G657" s="47">
        <v>74</v>
      </c>
      <c r="H657" s="45">
        <v>5.3</v>
      </c>
      <c r="I657" s="45">
        <v>5.4</v>
      </c>
      <c r="J657" s="45">
        <v>6.1</v>
      </c>
    </row>
    <row r="658" spans="1:10">
      <c r="A658" s="44" t="s">
        <v>270</v>
      </c>
      <c r="B658" s="44">
        <v>212</v>
      </c>
      <c r="C658" s="44" t="s">
        <v>282</v>
      </c>
      <c r="D658" s="44" t="s">
        <v>83</v>
      </c>
      <c r="E658" s="44" t="s">
        <v>333</v>
      </c>
      <c r="F658" s="47">
        <v>439034</v>
      </c>
      <c r="G658" s="47">
        <v>84</v>
      </c>
      <c r="H658" s="45">
        <v>4</v>
      </c>
      <c r="I658" s="45">
        <v>5.4</v>
      </c>
      <c r="J658" s="45">
        <v>6.1</v>
      </c>
    </row>
    <row r="659" spans="1:10">
      <c r="A659" s="44" t="s">
        <v>270</v>
      </c>
      <c r="B659" s="44">
        <v>213</v>
      </c>
      <c r="C659" s="44" t="s">
        <v>283</v>
      </c>
      <c r="D659" s="44" t="s">
        <v>83</v>
      </c>
      <c r="E659" s="44" t="s">
        <v>333</v>
      </c>
      <c r="F659" s="47">
        <v>430982</v>
      </c>
      <c r="G659" s="47">
        <v>96</v>
      </c>
      <c r="H659" s="45">
        <v>4.8</v>
      </c>
      <c r="I659" s="45">
        <v>5.4</v>
      </c>
      <c r="J659" s="45">
        <v>6.1</v>
      </c>
    </row>
    <row r="660" spans="1:10">
      <c r="A660" s="44" t="s">
        <v>270</v>
      </c>
      <c r="B660" s="44">
        <v>214</v>
      </c>
      <c r="C660" s="44" t="s">
        <v>284</v>
      </c>
      <c r="D660" s="44" t="s">
        <v>83</v>
      </c>
      <c r="E660" s="44" t="s">
        <v>333</v>
      </c>
      <c r="F660" s="47">
        <v>159684</v>
      </c>
      <c r="G660" s="47">
        <v>49</v>
      </c>
      <c r="H660" s="45">
        <v>6.3</v>
      </c>
      <c r="I660" s="45">
        <v>5.4</v>
      </c>
      <c r="J660" s="45">
        <v>6.1</v>
      </c>
    </row>
    <row r="661" spans="1:10">
      <c r="A661" s="44" t="s">
        <v>270</v>
      </c>
      <c r="B661" s="44">
        <v>215</v>
      </c>
      <c r="C661" s="44" t="s">
        <v>285</v>
      </c>
      <c r="D661" s="44" t="s">
        <v>83</v>
      </c>
      <c r="E661" s="44" t="s">
        <v>333</v>
      </c>
      <c r="F661" s="47">
        <v>75597</v>
      </c>
      <c r="G661" s="47">
        <v>22</v>
      </c>
      <c r="H661" s="45">
        <v>5.8</v>
      </c>
      <c r="I661" s="45">
        <v>5.4</v>
      </c>
      <c r="J661" s="45">
        <v>6.1</v>
      </c>
    </row>
    <row r="662" spans="1:10">
      <c r="A662" s="44" t="s">
        <v>270</v>
      </c>
      <c r="B662" s="44">
        <v>216</v>
      </c>
      <c r="C662" s="44" t="s">
        <v>286</v>
      </c>
      <c r="D662" s="44" t="s">
        <v>83</v>
      </c>
      <c r="E662" s="44" t="s">
        <v>333</v>
      </c>
      <c r="F662" s="47">
        <v>67438</v>
      </c>
      <c r="G662" s="47">
        <v>22</v>
      </c>
      <c r="H662" s="45">
        <v>6.8</v>
      </c>
      <c r="I662" s="45">
        <v>5.4</v>
      </c>
      <c r="J662" s="45">
        <v>6.1</v>
      </c>
    </row>
    <row r="663" spans="1:10">
      <c r="A663" s="44" t="s">
        <v>270</v>
      </c>
      <c r="B663" s="44">
        <v>217</v>
      </c>
      <c r="C663" s="44" t="s">
        <v>287</v>
      </c>
      <c r="D663" s="44" t="s">
        <v>83</v>
      </c>
      <c r="E663" s="44" t="s">
        <v>333</v>
      </c>
      <c r="F663" s="47">
        <v>63176</v>
      </c>
      <c r="G663" s="47">
        <v>16</v>
      </c>
      <c r="H663" s="45" t="s">
        <v>120</v>
      </c>
      <c r="I663" s="45">
        <v>5.4</v>
      </c>
      <c r="J663" s="45">
        <v>6.1</v>
      </c>
    </row>
    <row r="664" spans="1:10">
      <c r="A664" s="44" t="s">
        <v>288</v>
      </c>
      <c r="B664" s="44">
        <v>301</v>
      </c>
      <c r="C664" s="44" t="s">
        <v>289</v>
      </c>
      <c r="D664" s="44" t="s">
        <v>83</v>
      </c>
      <c r="E664" s="44" t="s">
        <v>333</v>
      </c>
      <c r="F664" s="47">
        <v>124033</v>
      </c>
      <c r="G664" s="47">
        <v>43</v>
      </c>
      <c r="H664" s="45">
        <v>7.2</v>
      </c>
      <c r="I664" s="45">
        <v>6.9</v>
      </c>
      <c r="J664" s="45">
        <v>6.1</v>
      </c>
    </row>
    <row r="665" spans="1:10">
      <c r="A665" s="44" t="s">
        <v>288</v>
      </c>
      <c r="B665" s="44">
        <v>302</v>
      </c>
      <c r="C665" s="44" t="s">
        <v>290</v>
      </c>
      <c r="D665" s="44" t="s">
        <v>83</v>
      </c>
      <c r="E665" s="44" t="s">
        <v>333</v>
      </c>
      <c r="F665" s="47">
        <v>116753</v>
      </c>
      <c r="G665" s="47">
        <v>29</v>
      </c>
      <c r="H665" s="45">
        <v>5.0999999999999996</v>
      </c>
      <c r="I665" s="45">
        <v>6.9</v>
      </c>
      <c r="J665" s="45">
        <v>6.1</v>
      </c>
    </row>
    <row r="666" spans="1:10">
      <c r="A666" s="44" t="s">
        <v>288</v>
      </c>
      <c r="B666" s="44">
        <v>303</v>
      </c>
      <c r="C666" s="44" t="s">
        <v>291</v>
      </c>
      <c r="D666" s="44" t="s">
        <v>83</v>
      </c>
      <c r="E666" s="44" t="s">
        <v>333</v>
      </c>
      <c r="F666" s="47">
        <v>193973</v>
      </c>
      <c r="G666" s="47">
        <v>61</v>
      </c>
      <c r="H666" s="45">
        <v>6.6</v>
      </c>
      <c r="I666" s="45">
        <v>6.9</v>
      </c>
      <c r="J666" s="45">
        <v>6.1</v>
      </c>
    </row>
    <row r="667" spans="1:10">
      <c r="A667" s="44" t="s">
        <v>288</v>
      </c>
      <c r="B667" s="44">
        <v>304</v>
      </c>
      <c r="C667" s="44" t="s">
        <v>292</v>
      </c>
      <c r="D667" s="44" t="s">
        <v>83</v>
      </c>
      <c r="E667" s="44" t="s">
        <v>333</v>
      </c>
      <c r="F667" s="47">
        <v>99638</v>
      </c>
      <c r="G667" s="47">
        <v>19</v>
      </c>
      <c r="H667" s="45" t="s">
        <v>120</v>
      </c>
      <c r="I667" s="45">
        <v>6.9</v>
      </c>
      <c r="J667" s="45">
        <v>6.1</v>
      </c>
    </row>
    <row r="668" spans="1:10">
      <c r="A668" s="44" t="s">
        <v>288</v>
      </c>
      <c r="B668" s="44">
        <v>305</v>
      </c>
      <c r="C668" s="44" t="s">
        <v>293</v>
      </c>
      <c r="D668" s="44" t="s">
        <v>83</v>
      </c>
      <c r="E668" s="44" t="s">
        <v>333</v>
      </c>
      <c r="F668" s="47">
        <v>150317</v>
      </c>
      <c r="G668" s="47">
        <v>54</v>
      </c>
      <c r="H668" s="45">
        <v>6.6</v>
      </c>
      <c r="I668" s="45">
        <v>6.9</v>
      </c>
      <c r="J668" s="45">
        <v>6.1</v>
      </c>
    </row>
    <row r="669" spans="1:10">
      <c r="A669" s="44" t="s">
        <v>288</v>
      </c>
      <c r="B669" s="44">
        <v>306</v>
      </c>
      <c r="C669" s="44" t="s">
        <v>294</v>
      </c>
      <c r="D669" s="44" t="s">
        <v>83</v>
      </c>
      <c r="E669" s="44" t="s">
        <v>333</v>
      </c>
      <c r="F669" s="47">
        <v>129079</v>
      </c>
      <c r="G669" s="47">
        <v>47</v>
      </c>
      <c r="H669" s="45">
        <v>7.7</v>
      </c>
      <c r="I669" s="45">
        <v>6.9</v>
      </c>
      <c r="J669" s="45">
        <v>6.1</v>
      </c>
    </row>
    <row r="670" spans="1:10">
      <c r="A670" s="44" t="s">
        <v>288</v>
      </c>
      <c r="B670" s="44">
        <v>307</v>
      </c>
      <c r="C670" s="44" t="s">
        <v>295</v>
      </c>
      <c r="D670" s="44" t="s">
        <v>83</v>
      </c>
      <c r="E670" s="44" t="s">
        <v>333</v>
      </c>
      <c r="F670" s="47">
        <v>63881</v>
      </c>
      <c r="G670" s="47">
        <v>15</v>
      </c>
      <c r="H670" s="45" t="s">
        <v>120</v>
      </c>
      <c r="I670" s="45">
        <v>6.9</v>
      </c>
      <c r="J670" s="45">
        <v>6.1</v>
      </c>
    </row>
    <row r="671" spans="1:10">
      <c r="A671" s="44" t="s">
        <v>288</v>
      </c>
      <c r="B671" s="44">
        <v>308</v>
      </c>
      <c r="C671" s="44" t="s">
        <v>296</v>
      </c>
      <c r="D671" s="44" t="s">
        <v>83</v>
      </c>
      <c r="E671" s="44" t="s">
        <v>333</v>
      </c>
      <c r="F671" s="47">
        <v>113097</v>
      </c>
      <c r="G671" s="47">
        <v>44</v>
      </c>
      <c r="H671" s="45">
        <v>8.1999999999999993</v>
      </c>
      <c r="I671" s="45">
        <v>6.9</v>
      </c>
      <c r="J671" s="45">
        <v>6.1</v>
      </c>
    </row>
    <row r="672" spans="1:10">
      <c r="A672" s="44" t="s">
        <v>288</v>
      </c>
      <c r="B672" s="44">
        <v>309</v>
      </c>
      <c r="C672" s="44" t="s">
        <v>201</v>
      </c>
      <c r="D672" s="44" t="s">
        <v>83</v>
      </c>
      <c r="E672" s="44" t="s">
        <v>333</v>
      </c>
      <c r="F672" s="47">
        <v>334377</v>
      </c>
      <c r="G672" s="47">
        <v>136</v>
      </c>
      <c r="H672" s="45">
        <v>8.1999999999999993</v>
      </c>
      <c r="I672" s="45">
        <v>6.9</v>
      </c>
      <c r="J672" s="45">
        <v>6.1</v>
      </c>
    </row>
    <row r="673" spans="1:10">
      <c r="A673" s="44" t="s">
        <v>288</v>
      </c>
      <c r="B673" s="44">
        <v>310</v>
      </c>
      <c r="C673" s="44" t="s">
        <v>297</v>
      </c>
      <c r="D673" s="44" t="s">
        <v>83</v>
      </c>
      <c r="E673" s="44" t="s">
        <v>333</v>
      </c>
      <c r="F673" s="47">
        <v>185377</v>
      </c>
      <c r="G673" s="47">
        <v>53</v>
      </c>
      <c r="H673" s="45">
        <v>6.2</v>
      </c>
      <c r="I673" s="45">
        <v>6.9</v>
      </c>
      <c r="J673" s="45">
        <v>6.1</v>
      </c>
    </row>
    <row r="674" spans="1:10">
      <c r="A674" s="44" t="s">
        <v>288</v>
      </c>
      <c r="B674" s="44">
        <v>311</v>
      </c>
      <c r="C674" s="44" t="s">
        <v>298</v>
      </c>
      <c r="D674" s="44" t="s">
        <v>83</v>
      </c>
      <c r="E674" s="44" t="s">
        <v>333</v>
      </c>
      <c r="F674" s="47">
        <v>180326</v>
      </c>
      <c r="G674" s="47">
        <v>63</v>
      </c>
      <c r="H674" s="45">
        <v>7.6</v>
      </c>
      <c r="I674" s="45">
        <v>6.9</v>
      </c>
      <c r="J674" s="45">
        <v>6.1</v>
      </c>
    </row>
    <row r="675" spans="1:10">
      <c r="A675" s="44" t="s">
        <v>288</v>
      </c>
      <c r="B675" s="44">
        <v>312</v>
      </c>
      <c r="C675" s="44" t="s">
        <v>299</v>
      </c>
      <c r="D675" s="44" t="s">
        <v>83</v>
      </c>
      <c r="E675" s="44" t="s">
        <v>333</v>
      </c>
      <c r="F675" s="47">
        <v>85356</v>
      </c>
      <c r="G675" s="47">
        <v>26</v>
      </c>
      <c r="H675" s="45">
        <v>6.3</v>
      </c>
      <c r="I675" s="45">
        <v>6.9</v>
      </c>
      <c r="J675" s="45">
        <v>6.1</v>
      </c>
    </row>
    <row r="676" spans="1:10">
      <c r="A676" s="44" t="s">
        <v>288</v>
      </c>
      <c r="B676" s="44">
        <v>313</v>
      </c>
      <c r="C676" s="44" t="s">
        <v>300</v>
      </c>
      <c r="D676" s="44" t="s">
        <v>83</v>
      </c>
      <c r="E676" s="44" t="s">
        <v>333</v>
      </c>
      <c r="F676" s="47">
        <v>133300</v>
      </c>
      <c r="G676" s="47">
        <v>48</v>
      </c>
      <c r="H676" s="45">
        <v>7.9</v>
      </c>
      <c r="I676" s="45">
        <v>6.9</v>
      </c>
      <c r="J676" s="45">
        <v>6.1</v>
      </c>
    </row>
    <row r="677" spans="1:10">
      <c r="A677" s="44" t="s">
        <v>288</v>
      </c>
      <c r="B677" s="44">
        <v>314</v>
      </c>
      <c r="C677" s="44" t="s">
        <v>301</v>
      </c>
      <c r="D677" s="44" t="s">
        <v>83</v>
      </c>
      <c r="E677" s="44" t="s">
        <v>333</v>
      </c>
      <c r="F677" s="47">
        <v>113022</v>
      </c>
      <c r="G677" s="47">
        <v>31</v>
      </c>
      <c r="H677" s="45">
        <v>5.7</v>
      </c>
      <c r="I677" s="45">
        <v>6.9</v>
      </c>
      <c r="J677" s="45">
        <v>6.1</v>
      </c>
    </row>
    <row r="678" spans="1:10">
      <c r="A678" s="44" t="s">
        <v>288</v>
      </c>
      <c r="B678" s="44">
        <v>315</v>
      </c>
      <c r="C678" s="44" t="s">
        <v>302</v>
      </c>
      <c r="D678" s="44" t="s">
        <v>83</v>
      </c>
      <c r="E678" s="44" t="s">
        <v>333</v>
      </c>
      <c r="F678" s="47">
        <v>39763</v>
      </c>
      <c r="G678" s="47">
        <v>26</v>
      </c>
      <c r="H678" s="45">
        <v>14.1</v>
      </c>
      <c r="I678" s="45">
        <v>6.9</v>
      </c>
      <c r="J678" s="45">
        <v>6.1</v>
      </c>
    </row>
    <row r="679" spans="1:10">
      <c r="A679" s="44" t="s">
        <v>288</v>
      </c>
      <c r="B679" s="44">
        <v>316</v>
      </c>
      <c r="C679" s="44" t="s">
        <v>303</v>
      </c>
      <c r="D679" s="44" t="s">
        <v>83</v>
      </c>
      <c r="E679" s="44" t="s">
        <v>333</v>
      </c>
      <c r="F679" s="47">
        <v>203141</v>
      </c>
      <c r="G679" s="47">
        <v>55</v>
      </c>
      <c r="H679" s="45">
        <v>5.5</v>
      </c>
      <c r="I679" s="45">
        <v>6.9</v>
      </c>
      <c r="J679" s="45">
        <v>6.1</v>
      </c>
    </row>
    <row r="680" spans="1:10">
      <c r="A680" s="44" t="s">
        <v>288</v>
      </c>
      <c r="B680" s="44">
        <v>317</v>
      </c>
      <c r="C680" s="44" t="s">
        <v>304</v>
      </c>
      <c r="D680" s="44" t="s">
        <v>83</v>
      </c>
      <c r="E680" s="44" t="s">
        <v>333</v>
      </c>
      <c r="F680" s="47">
        <v>82419</v>
      </c>
      <c r="G680" s="47">
        <v>28</v>
      </c>
      <c r="H680" s="45">
        <v>7.3</v>
      </c>
      <c r="I680" s="45">
        <v>6.9</v>
      </c>
      <c r="J680" s="45">
        <v>6.1</v>
      </c>
    </row>
    <row r="681" spans="1:10">
      <c r="A681" s="44" t="s">
        <v>288</v>
      </c>
      <c r="B681" s="44">
        <v>318</v>
      </c>
      <c r="C681" s="44" t="s">
        <v>305</v>
      </c>
      <c r="D681" s="44" t="s">
        <v>83</v>
      </c>
      <c r="E681" s="44" t="s">
        <v>333</v>
      </c>
      <c r="F681" s="47">
        <v>118726</v>
      </c>
      <c r="G681" s="47">
        <v>37</v>
      </c>
      <c r="H681" s="45">
        <v>6.3</v>
      </c>
      <c r="I681" s="45">
        <v>6.9</v>
      </c>
      <c r="J681" s="45">
        <v>6.1</v>
      </c>
    </row>
    <row r="682" spans="1:10">
      <c r="A682" s="44" t="s">
        <v>288</v>
      </c>
      <c r="B682" s="44">
        <v>319</v>
      </c>
      <c r="C682" s="44" t="s">
        <v>306</v>
      </c>
      <c r="D682" s="44" t="s">
        <v>83</v>
      </c>
      <c r="E682" s="44" t="s">
        <v>333</v>
      </c>
      <c r="F682" s="47">
        <v>152302</v>
      </c>
      <c r="G682" s="47">
        <v>59</v>
      </c>
      <c r="H682" s="45">
        <v>7.4</v>
      </c>
      <c r="I682" s="45">
        <v>6.9</v>
      </c>
      <c r="J682" s="45">
        <v>6.1</v>
      </c>
    </row>
    <row r="683" spans="1:10">
      <c r="A683" s="44" t="s">
        <v>307</v>
      </c>
      <c r="B683" s="44">
        <v>401</v>
      </c>
      <c r="C683" s="44" t="s">
        <v>308</v>
      </c>
      <c r="D683" s="44" t="s">
        <v>83</v>
      </c>
      <c r="E683" s="44" t="s">
        <v>333</v>
      </c>
      <c r="F683" s="47">
        <v>158721</v>
      </c>
      <c r="G683" s="47">
        <v>48</v>
      </c>
      <c r="H683" s="45">
        <v>5.9</v>
      </c>
      <c r="I683" s="45">
        <v>6.5</v>
      </c>
      <c r="J683" s="45">
        <v>6.1</v>
      </c>
    </row>
    <row r="684" spans="1:10">
      <c r="A684" s="44" t="s">
        <v>307</v>
      </c>
      <c r="B684" s="44">
        <v>402</v>
      </c>
      <c r="C684" s="44" t="s">
        <v>309</v>
      </c>
      <c r="D684" s="44" t="s">
        <v>83</v>
      </c>
      <c r="E684" s="44" t="s">
        <v>333</v>
      </c>
      <c r="F684" s="47">
        <v>225293</v>
      </c>
      <c r="G684" s="47">
        <v>75</v>
      </c>
      <c r="H684" s="45">
        <v>6.8</v>
      </c>
      <c r="I684" s="45">
        <v>6.5</v>
      </c>
      <c r="J684" s="45">
        <v>6.1</v>
      </c>
    </row>
    <row r="685" spans="1:10">
      <c r="A685" s="44" t="s">
        <v>307</v>
      </c>
      <c r="B685" s="44">
        <v>403</v>
      </c>
      <c r="C685" s="44" t="s">
        <v>310</v>
      </c>
      <c r="D685" s="44" t="s">
        <v>83</v>
      </c>
      <c r="E685" s="44" t="s">
        <v>333</v>
      </c>
      <c r="F685" s="47">
        <v>192731</v>
      </c>
      <c r="G685" s="47">
        <v>67</v>
      </c>
      <c r="H685" s="45">
        <v>7.2</v>
      </c>
      <c r="I685" s="45">
        <v>6.5</v>
      </c>
      <c r="J685" s="45">
        <v>6.1</v>
      </c>
    </row>
    <row r="686" spans="1:10">
      <c r="A686" s="44" t="s">
        <v>307</v>
      </c>
      <c r="B686" s="44">
        <v>404</v>
      </c>
      <c r="C686" s="44" t="s">
        <v>311</v>
      </c>
      <c r="D686" s="44" t="s">
        <v>83</v>
      </c>
      <c r="E686" s="44" t="s">
        <v>333</v>
      </c>
      <c r="F686" s="47">
        <v>123790</v>
      </c>
      <c r="G686" s="47">
        <v>32</v>
      </c>
      <c r="H686" s="45">
        <v>5.2</v>
      </c>
      <c r="I686" s="45">
        <v>6.5</v>
      </c>
      <c r="J686" s="45">
        <v>6.1</v>
      </c>
    </row>
    <row r="687" spans="1:10">
      <c r="A687" s="44" t="s">
        <v>307</v>
      </c>
      <c r="B687" s="44">
        <v>405</v>
      </c>
      <c r="C687" s="44" t="s">
        <v>312</v>
      </c>
      <c r="D687" s="44" t="s">
        <v>83</v>
      </c>
      <c r="E687" s="44" t="s">
        <v>333</v>
      </c>
      <c r="F687" s="47">
        <v>57258</v>
      </c>
      <c r="G687" s="47">
        <v>18</v>
      </c>
      <c r="H687" s="45" t="s">
        <v>120</v>
      </c>
      <c r="I687" s="45">
        <v>6.5</v>
      </c>
      <c r="J687" s="45">
        <v>6.1</v>
      </c>
    </row>
    <row r="688" spans="1:10">
      <c r="A688" s="44" t="s">
        <v>307</v>
      </c>
      <c r="B688" s="44">
        <v>406</v>
      </c>
      <c r="C688" s="44" t="s">
        <v>313</v>
      </c>
      <c r="D688" s="44" t="s">
        <v>83</v>
      </c>
      <c r="E688" s="44" t="s">
        <v>333</v>
      </c>
      <c r="F688" s="47">
        <v>41355</v>
      </c>
      <c r="G688" s="47">
        <v>11</v>
      </c>
      <c r="H688" s="45" t="s">
        <v>120</v>
      </c>
      <c r="I688" s="45">
        <v>6.5</v>
      </c>
      <c r="J688" s="45">
        <v>6.1</v>
      </c>
    </row>
    <row r="689" spans="1:10">
      <c r="A689" s="44" t="s">
        <v>307</v>
      </c>
      <c r="B689" s="44">
        <v>407</v>
      </c>
      <c r="C689" s="44" t="s">
        <v>314</v>
      </c>
      <c r="D689" s="44" t="s">
        <v>83</v>
      </c>
      <c r="E689" s="44" t="s">
        <v>333</v>
      </c>
      <c r="F689" s="47">
        <v>97471</v>
      </c>
      <c r="G689" s="47">
        <v>33</v>
      </c>
      <c r="H689" s="45">
        <v>7.8</v>
      </c>
      <c r="I689" s="45">
        <v>6.5</v>
      </c>
      <c r="J689" s="45">
        <v>6.1</v>
      </c>
    </row>
    <row r="690" spans="1:10">
      <c r="A690" s="44" t="s">
        <v>315</v>
      </c>
      <c r="B690" s="44">
        <v>501</v>
      </c>
      <c r="C690" s="44" t="s">
        <v>316</v>
      </c>
      <c r="D690" s="44" t="s">
        <v>83</v>
      </c>
      <c r="E690" s="44" t="s">
        <v>333</v>
      </c>
      <c r="F690" s="47">
        <v>95348</v>
      </c>
      <c r="G690" s="47">
        <v>39</v>
      </c>
      <c r="H690" s="45">
        <v>8.5</v>
      </c>
      <c r="I690" s="45">
        <v>7.8</v>
      </c>
      <c r="J690" s="45">
        <v>6.1</v>
      </c>
    </row>
    <row r="691" spans="1:10">
      <c r="A691" s="44" t="s">
        <v>315</v>
      </c>
      <c r="B691" s="44">
        <v>502</v>
      </c>
      <c r="C691" s="44" t="s">
        <v>317</v>
      </c>
      <c r="D691" s="44" t="s">
        <v>83</v>
      </c>
      <c r="E691" s="44" t="s">
        <v>333</v>
      </c>
      <c r="F691" s="47">
        <v>53959</v>
      </c>
      <c r="G691" s="47">
        <v>16</v>
      </c>
      <c r="H691" s="45" t="s">
        <v>120</v>
      </c>
      <c r="I691" s="45">
        <v>7.8</v>
      </c>
      <c r="J691" s="45">
        <v>6.1</v>
      </c>
    </row>
    <row r="692" spans="1:10">
      <c r="A692" s="44" t="s">
        <v>315</v>
      </c>
      <c r="B692" s="44">
        <v>503</v>
      </c>
      <c r="C692" s="44" t="s">
        <v>318</v>
      </c>
      <c r="D692" s="44" t="s">
        <v>83</v>
      </c>
      <c r="E692" s="44" t="s">
        <v>333</v>
      </c>
      <c r="F692" s="47">
        <v>94915</v>
      </c>
      <c r="G692" s="47">
        <v>34</v>
      </c>
      <c r="H692" s="45">
        <v>6.4</v>
      </c>
      <c r="I692" s="45">
        <v>7.8</v>
      </c>
      <c r="J692" s="45">
        <v>6.1</v>
      </c>
    </row>
    <row r="693" spans="1:10">
      <c r="A693" s="44" t="s">
        <v>315</v>
      </c>
      <c r="B693" s="44">
        <v>504</v>
      </c>
      <c r="C693" s="44" t="s">
        <v>319</v>
      </c>
      <c r="D693" s="44" t="s">
        <v>83</v>
      </c>
      <c r="E693" s="44" t="s">
        <v>333</v>
      </c>
      <c r="F693" s="47">
        <v>137693</v>
      </c>
      <c r="G693" s="47">
        <v>62</v>
      </c>
      <c r="H693" s="45">
        <v>9.4</v>
      </c>
      <c r="I693" s="45">
        <v>7.8</v>
      </c>
      <c r="J693" s="45">
        <v>6.1</v>
      </c>
    </row>
    <row r="694" spans="1:10">
      <c r="A694" s="44" t="s">
        <v>315</v>
      </c>
      <c r="B694" s="44">
        <v>505</v>
      </c>
      <c r="C694" s="44" t="s">
        <v>320</v>
      </c>
      <c r="D694" s="44" t="s">
        <v>83</v>
      </c>
      <c r="E694" s="44" t="s">
        <v>333</v>
      </c>
      <c r="F694" s="47">
        <v>294223</v>
      </c>
      <c r="G694" s="47">
        <v>93</v>
      </c>
      <c r="H694" s="45">
        <v>6.4</v>
      </c>
      <c r="I694" s="45">
        <v>7.8</v>
      </c>
      <c r="J694" s="45">
        <v>6.1</v>
      </c>
    </row>
    <row r="695" spans="1:10">
      <c r="A695" s="44" t="s">
        <v>315</v>
      </c>
      <c r="B695" s="44">
        <v>506</v>
      </c>
      <c r="C695" s="44" t="s">
        <v>321</v>
      </c>
      <c r="D695" s="44" t="s">
        <v>83</v>
      </c>
      <c r="E695" s="44" t="s">
        <v>333</v>
      </c>
      <c r="F695" s="47">
        <v>264875</v>
      </c>
      <c r="G695" s="47">
        <v>101</v>
      </c>
      <c r="H695" s="45">
        <v>7.7</v>
      </c>
      <c r="I695" s="45">
        <v>7.8</v>
      </c>
      <c r="J695" s="45">
        <v>6.1</v>
      </c>
    </row>
    <row r="696" spans="1:10">
      <c r="A696" s="44" t="s">
        <v>315</v>
      </c>
      <c r="B696" s="44">
        <v>507</v>
      </c>
      <c r="C696" s="44" t="s">
        <v>322</v>
      </c>
      <c r="D696" s="44" t="s">
        <v>83</v>
      </c>
      <c r="E696" s="44" t="s">
        <v>333</v>
      </c>
      <c r="F696" s="47">
        <v>225621</v>
      </c>
      <c r="G696" s="47">
        <v>68</v>
      </c>
      <c r="H696" s="45">
        <v>6.3</v>
      </c>
      <c r="I696" s="45">
        <v>7.8</v>
      </c>
      <c r="J696" s="45">
        <v>6.1</v>
      </c>
    </row>
    <row r="697" spans="1:10">
      <c r="A697" s="44" t="s">
        <v>315</v>
      </c>
      <c r="B697" s="44">
        <v>509</v>
      </c>
      <c r="C697" s="44" t="s">
        <v>323</v>
      </c>
      <c r="D697" s="44" t="s">
        <v>83</v>
      </c>
      <c r="E697" s="44" t="s">
        <v>333</v>
      </c>
      <c r="F697" s="47">
        <v>67902</v>
      </c>
      <c r="G697" s="47">
        <v>24</v>
      </c>
      <c r="H697" s="45">
        <v>7.9</v>
      </c>
      <c r="I697" s="45">
        <v>7.8</v>
      </c>
      <c r="J697" s="45">
        <v>6.1</v>
      </c>
    </row>
    <row r="698" spans="1:10">
      <c r="A698" s="44" t="s">
        <v>315</v>
      </c>
      <c r="B698" s="44">
        <v>510</v>
      </c>
      <c r="C698" s="44" t="s">
        <v>324</v>
      </c>
      <c r="D698" s="44" t="s">
        <v>83</v>
      </c>
      <c r="E698" s="44" t="s">
        <v>333</v>
      </c>
      <c r="F698" s="47">
        <v>43992</v>
      </c>
      <c r="G698" s="47">
        <v>31</v>
      </c>
      <c r="H698" s="45">
        <v>14.8</v>
      </c>
      <c r="I698" s="45">
        <v>7.8</v>
      </c>
      <c r="J698" s="45">
        <v>6.1</v>
      </c>
    </row>
    <row r="699" spans="1:10">
      <c r="A699" s="44" t="s">
        <v>315</v>
      </c>
      <c r="B699" s="44">
        <v>511</v>
      </c>
      <c r="C699" s="44" t="s">
        <v>325</v>
      </c>
      <c r="D699" s="44" t="s">
        <v>83</v>
      </c>
      <c r="E699" s="44" t="s">
        <v>333</v>
      </c>
      <c r="F699" s="47">
        <v>56946</v>
      </c>
      <c r="G699" s="47">
        <v>35</v>
      </c>
      <c r="H699" s="45">
        <v>12.7</v>
      </c>
      <c r="I699" s="45">
        <v>7.8</v>
      </c>
      <c r="J699" s="45">
        <v>6.1</v>
      </c>
    </row>
    <row r="700" spans="1:10">
      <c r="A700" s="44" t="s">
        <v>221</v>
      </c>
      <c r="B700" s="44">
        <v>601</v>
      </c>
      <c r="C700" s="44" t="s">
        <v>326</v>
      </c>
      <c r="D700" s="44" t="s">
        <v>83</v>
      </c>
      <c r="E700" s="44" t="s">
        <v>333</v>
      </c>
      <c r="F700" s="47">
        <v>119918</v>
      </c>
      <c r="G700" s="47">
        <v>59</v>
      </c>
      <c r="H700" s="45">
        <v>9.6</v>
      </c>
      <c r="I700" s="45">
        <v>8.1999999999999993</v>
      </c>
      <c r="J700" s="45">
        <v>6.1</v>
      </c>
    </row>
    <row r="701" spans="1:10">
      <c r="A701" s="44" t="s">
        <v>221</v>
      </c>
      <c r="B701" s="44">
        <v>602</v>
      </c>
      <c r="C701" s="44" t="s">
        <v>327</v>
      </c>
      <c r="D701" s="44" t="s">
        <v>83</v>
      </c>
      <c r="E701" s="44" t="s">
        <v>333</v>
      </c>
      <c r="F701" s="47">
        <v>75521</v>
      </c>
      <c r="G701" s="47">
        <v>21</v>
      </c>
      <c r="H701" s="45">
        <v>4.9000000000000004</v>
      </c>
      <c r="I701" s="45">
        <v>8.1999999999999993</v>
      </c>
      <c r="J701" s="45">
        <v>6.1</v>
      </c>
    </row>
    <row r="702" spans="1:10">
      <c r="A702" s="44" t="s">
        <v>221</v>
      </c>
      <c r="B702" s="44">
        <v>603</v>
      </c>
      <c r="C702" s="44" t="s">
        <v>328</v>
      </c>
      <c r="D702" s="44" t="s">
        <v>83</v>
      </c>
      <c r="E702" s="44" t="s">
        <v>333</v>
      </c>
      <c r="F702" s="47">
        <v>19780</v>
      </c>
      <c r="G702" s="47">
        <v>12</v>
      </c>
      <c r="H702" s="45" t="s">
        <v>120</v>
      </c>
      <c r="I702" s="45">
        <v>8.1999999999999993</v>
      </c>
      <c r="J702" s="45">
        <v>6.1</v>
      </c>
    </row>
    <row r="703" spans="1:10">
      <c r="A703" s="44" t="s">
        <v>221</v>
      </c>
      <c r="B703" s="44">
        <v>604</v>
      </c>
      <c r="C703" s="44" t="s">
        <v>329</v>
      </c>
      <c r="D703" s="44" t="s">
        <v>83</v>
      </c>
      <c r="E703" s="44" t="s">
        <v>333</v>
      </c>
      <c r="F703" s="47">
        <v>58102</v>
      </c>
      <c r="G703" s="47">
        <v>21</v>
      </c>
      <c r="H703" s="45">
        <v>7.4</v>
      </c>
      <c r="I703" s="45">
        <v>8.1999999999999993</v>
      </c>
      <c r="J703" s="45">
        <v>6.1</v>
      </c>
    </row>
    <row r="704" spans="1:10">
      <c r="A704" s="44" t="s">
        <v>223</v>
      </c>
      <c r="B704" s="44">
        <v>701</v>
      </c>
      <c r="C704" s="44" t="s">
        <v>330</v>
      </c>
      <c r="D704" s="44" t="s">
        <v>83</v>
      </c>
      <c r="E704" s="44" t="s">
        <v>333</v>
      </c>
      <c r="F704" s="47">
        <v>70807</v>
      </c>
      <c r="G704" s="47">
        <v>29</v>
      </c>
      <c r="H704" s="45">
        <v>8.4</v>
      </c>
      <c r="I704" s="45">
        <v>10.9</v>
      </c>
      <c r="J704" s="45">
        <v>6.1</v>
      </c>
    </row>
    <row r="705" spans="1:10">
      <c r="A705" s="44" t="s">
        <v>223</v>
      </c>
      <c r="B705" s="44">
        <v>702</v>
      </c>
      <c r="C705" s="44" t="s">
        <v>331</v>
      </c>
      <c r="D705" s="44" t="s">
        <v>83</v>
      </c>
      <c r="E705" s="44" t="s">
        <v>333</v>
      </c>
      <c r="F705" s="47">
        <v>49011</v>
      </c>
      <c r="G705" s="47">
        <v>36</v>
      </c>
      <c r="H705" s="45">
        <v>14.1</v>
      </c>
      <c r="I705" s="45">
        <v>10.9</v>
      </c>
      <c r="J705" s="45">
        <v>6.1</v>
      </c>
    </row>
    <row r="706" spans="1:10">
      <c r="A706" s="44" t="s">
        <v>225</v>
      </c>
      <c r="B706" s="44">
        <v>801</v>
      </c>
      <c r="C706" s="44" t="s">
        <v>225</v>
      </c>
      <c r="D706" s="44" t="s">
        <v>83</v>
      </c>
      <c r="E706" s="44" t="s">
        <v>333</v>
      </c>
      <c r="F706" s="47">
        <v>218430</v>
      </c>
      <c r="G706" s="47">
        <v>67</v>
      </c>
      <c r="H706" s="45">
        <v>6.2</v>
      </c>
      <c r="I706" s="45">
        <v>6.2</v>
      </c>
      <c r="J706" s="45">
        <v>6.1</v>
      </c>
    </row>
    <row r="707" spans="1:10">
      <c r="A707" s="44" t="s">
        <v>241</v>
      </c>
      <c r="B707" s="44">
        <v>101</v>
      </c>
      <c r="C707" s="44" t="s">
        <v>242</v>
      </c>
      <c r="D707" s="44" t="s">
        <v>84</v>
      </c>
      <c r="E707" s="44" t="s">
        <v>333</v>
      </c>
      <c r="F707" s="47">
        <v>232799</v>
      </c>
      <c r="G707" s="47">
        <v>182</v>
      </c>
      <c r="H707" s="45">
        <v>15.9</v>
      </c>
      <c r="I707" s="45">
        <v>11.1</v>
      </c>
      <c r="J707" s="45">
        <v>12.5</v>
      </c>
    </row>
    <row r="708" spans="1:10">
      <c r="A708" s="44" t="s">
        <v>241</v>
      </c>
      <c r="B708" s="44">
        <v>102</v>
      </c>
      <c r="C708" s="44" t="s">
        <v>244</v>
      </c>
      <c r="D708" s="44" t="s">
        <v>84</v>
      </c>
      <c r="E708" s="44" t="s">
        <v>333</v>
      </c>
      <c r="F708" s="47">
        <v>345857</v>
      </c>
      <c r="G708" s="47">
        <v>248</v>
      </c>
      <c r="H708" s="45">
        <v>14.6</v>
      </c>
      <c r="I708" s="45">
        <v>11.1</v>
      </c>
      <c r="J708" s="45">
        <v>12.5</v>
      </c>
    </row>
    <row r="709" spans="1:10">
      <c r="A709" s="44" t="s">
        <v>241</v>
      </c>
      <c r="B709" s="44">
        <v>103</v>
      </c>
      <c r="C709" s="44" t="s">
        <v>245</v>
      </c>
      <c r="D709" s="44" t="s">
        <v>84</v>
      </c>
      <c r="E709" s="44" t="s">
        <v>333</v>
      </c>
      <c r="F709" s="47">
        <v>213714</v>
      </c>
      <c r="G709" s="47">
        <v>150</v>
      </c>
      <c r="H709" s="45">
        <v>15.1</v>
      </c>
      <c r="I709" s="45">
        <v>11.1</v>
      </c>
      <c r="J709" s="45">
        <v>12.5</v>
      </c>
    </row>
    <row r="710" spans="1:10">
      <c r="A710" s="44" t="s">
        <v>241</v>
      </c>
      <c r="B710" s="44">
        <v>104</v>
      </c>
      <c r="C710" s="44" t="s">
        <v>246</v>
      </c>
      <c r="D710" s="44" t="s">
        <v>84</v>
      </c>
      <c r="E710" s="44" t="s">
        <v>333</v>
      </c>
      <c r="F710" s="47">
        <v>142570</v>
      </c>
      <c r="G710" s="47">
        <v>123</v>
      </c>
      <c r="H710" s="45">
        <v>18.600000000000001</v>
      </c>
      <c r="I710" s="45">
        <v>11.1</v>
      </c>
      <c r="J710" s="45">
        <v>12.5</v>
      </c>
    </row>
    <row r="711" spans="1:10">
      <c r="A711" s="44" t="s">
        <v>241</v>
      </c>
      <c r="B711" s="44">
        <v>105</v>
      </c>
      <c r="C711" s="44" t="s">
        <v>247</v>
      </c>
      <c r="D711" s="44" t="s">
        <v>84</v>
      </c>
      <c r="E711" s="44" t="s">
        <v>333</v>
      </c>
      <c r="F711" s="47">
        <v>116440</v>
      </c>
      <c r="G711" s="47">
        <v>100</v>
      </c>
      <c r="H711" s="45">
        <v>17</v>
      </c>
      <c r="I711" s="45">
        <v>11.1</v>
      </c>
      <c r="J711" s="45">
        <v>12.5</v>
      </c>
    </row>
    <row r="712" spans="1:10">
      <c r="A712" s="44" t="s">
        <v>241</v>
      </c>
      <c r="B712" s="44">
        <v>106</v>
      </c>
      <c r="C712" s="44" t="s">
        <v>248</v>
      </c>
      <c r="D712" s="44" t="s">
        <v>84</v>
      </c>
      <c r="E712" s="44" t="s">
        <v>333</v>
      </c>
      <c r="F712" s="47">
        <v>285141</v>
      </c>
      <c r="G712" s="47">
        <v>215</v>
      </c>
      <c r="H712" s="45">
        <v>15.9</v>
      </c>
      <c r="I712" s="45">
        <v>11.1</v>
      </c>
      <c r="J712" s="45">
        <v>12.5</v>
      </c>
    </row>
    <row r="713" spans="1:10">
      <c r="A713" s="44" t="s">
        <v>241</v>
      </c>
      <c r="B713" s="44">
        <v>107</v>
      </c>
      <c r="C713" s="44" t="s">
        <v>249</v>
      </c>
      <c r="D713" s="44" t="s">
        <v>84</v>
      </c>
      <c r="E713" s="44" t="s">
        <v>333</v>
      </c>
      <c r="F713" s="47">
        <v>317988</v>
      </c>
      <c r="G713" s="47">
        <v>183</v>
      </c>
      <c r="H713" s="45">
        <v>12.1</v>
      </c>
      <c r="I713" s="45">
        <v>11.1</v>
      </c>
      <c r="J713" s="45">
        <v>12.5</v>
      </c>
    </row>
    <row r="714" spans="1:10">
      <c r="A714" s="44" t="s">
        <v>241</v>
      </c>
      <c r="B714" s="44">
        <v>108</v>
      </c>
      <c r="C714" s="44" t="s">
        <v>250</v>
      </c>
      <c r="D714" s="44" t="s">
        <v>84</v>
      </c>
      <c r="E714" s="44" t="s">
        <v>333</v>
      </c>
      <c r="F714" s="47">
        <v>224808</v>
      </c>
      <c r="G714" s="47">
        <v>179</v>
      </c>
      <c r="H714" s="45">
        <v>17.2</v>
      </c>
      <c r="I714" s="45">
        <v>11.1</v>
      </c>
      <c r="J714" s="45">
        <v>12.5</v>
      </c>
    </row>
    <row r="715" spans="1:10">
      <c r="A715" s="44" t="s">
        <v>241</v>
      </c>
      <c r="B715" s="44">
        <v>109</v>
      </c>
      <c r="C715" s="44" t="s">
        <v>193</v>
      </c>
      <c r="D715" s="44" t="s">
        <v>84</v>
      </c>
      <c r="E715" s="44" t="s">
        <v>333</v>
      </c>
      <c r="F715" s="47">
        <v>122056</v>
      </c>
      <c r="G715" s="47">
        <v>111</v>
      </c>
      <c r="H715" s="45">
        <v>19.899999999999999</v>
      </c>
      <c r="I715" s="45">
        <v>11.1</v>
      </c>
      <c r="J715" s="45">
        <v>12.5</v>
      </c>
    </row>
    <row r="716" spans="1:10">
      <c r="A716" s="44" t="s">
        <v>241</v>
      </c>
      <c r="B716" s="44">
        <v>110</v>
      </c>
      <c r="C716" s="44" t="s">
        <v>251</v>
      </c>
      <c r="D716" s="44" t="s">
        <v>84</v>
      </c>
      <c r="E716" s="44" t="s">
        <v>333</v>
      </c>
      <c r="F716" s="47">
        <v>186312</v>
      </c>
      <c r="G716" s="47">
        <v>142</v>
      </c>
      <c r="H716" s="45">
        <v>15.3</v>
      </c>
      <c r="I716" s="45">
        <v>11.1</v>
      </c>
      <c r="J716" s="45">
        <v>12.5</v>
      </c>
    </row>
    <row r="717" spans="1:10">
      <c r="A717" s="44" t="s">
        <v>241</v>
      </c>
      <c r="B717" s="44">
        <v>111</v>
      </c>
      <c r="C717" s="44" t="s">
        <v>252</v>
      </c>
      <c r="D717" s="44" t="s">
        <v>84</v>
      </c>
      <c r="E717" s="44" t="s">
        <v>333</v>
      </c>
      <c r="F717" s="47">
        <v>382537</v>
      </c>
      <c r="G717" s="47">
        <v>270</v>
      </c>
      <c r="H717" s="45">
        <v>14.4</v>
      </c>
      <c r="I717" s="45">
        <v>11.1</v>
      </c>
      <c r="J717" s="45">
        <v>12.5</v>
      </c>
    </row>
    <row r="718" spans="1:10">
      <c r="A718" s="44" t="s">
        <v>241</v>
      </c>
      <c r="B718" s="44">
        <v>112</v>
      </c>
      <c r="C718" s="44" t="s">
        <v>253</v>
      </c>
      <c r="D718" s="44" t="s">
        <v>84</v>
      </c>
      <c r="E718" s="44" t="s">
        <v>333</v>
      </c>
      <c r="F718" s="47">
        <v>255304</v>
      </c>
      <c r="G718" s="47">
        <v>215</v>
      </c>
      <c r="H718" s="45">
        <v>18.3</v>
      </c>
      <c r="I718" s="45">
        <v>11.1</v>
      </c>
      <c r="J718" s="45">
        <v>12.5</v>
      </c>
    </row>
    <row r="719" spans="1:10">
      <c r="A719" s="44" t="s">
        <v>241</v>
      </c>
      <c r="B719" s="44">
        <v>113</v>
      </c>
      <c r="C719" s="44" t="s">
        <v>254</v>
      </c>
      <c r="D719" s="44" t="s">
        <v>84</v>
      </c>
      <c r="E719" s="44" t="s">
        <v>333</v>
      </c>
      <c r="F719" s="47">
        <v>161929</v>
      </c>
      <c r="G719" s="47">
        <v>131</v>
      </c>
      <c r="H719" s="45">
        <v>16.8</v>
      </c>
      <c r="I719" s="45">
        <v>11.1</v>
      </c>
      <c r="J719" s="45">
        <v>12.5</v>
      </c>
    </row>
    <row r="720" spans="1:10">
      <c r="A720" s="44" t="s">
        <v>241</v>
      </c>
      <c r="B720" s="44">
        <v>114</v>
      </c>
      <c r="C720" s="44" t="s">
        <v>255</v>
      </c>
      <c r="D720" s="44" t="s">
        <v>84</v>
      </c>
      <c r="E720" s="44" t="s">
        <v>333</v>
      </c>
      <c r="F720" s="47">
        <v>158728</v>
      </c>
      <c r="G720" s="47">
        <v>134</v>
      </c>
      <c r="H720" s="45">
        <v>18.3</v>
      </c>
      <c r="I720" s="45">
        <v>11.1</v>
      </c>
      <c r="J720" s="45">
        <v>12.5</v>
      </c>
    </row>
    <row r="721" spans="1:10">
      <c r="A721" s="44" t="s">
        <v>241</v>
      </c>
      <c r="B721" s="44">
        <v>115</v>
      </c>
      <c r="C721" s="44" t="s">
        <v>256</v>
      </c>
      <c r="D721" s="44" t="s">
        <v>84</v>
      </c>
      <c r="E721" s="44" t="s">
        <v>333</v>
      </c>
      <c r="F721" s="47">
        <v>257359</v>
      </c>
      <c r="G721" s="47">
        <v>80</v>
      </c>
      <c r="H721" s="45">
        <v>6.5</v>
      </c>
      <c r="I721" s="45">
        <v>11.1</v>
      </c>
      <c r="J721" s="45">
        <v>12.5</v>
      </c>
    </row>
    <row r="722" spans="1:10">
      <c r="A722" s="44" t="s">
        <v>241</v>
      </c>
      <c r="B722" s="44">
        <v>116</v>
      </c>
      <c r="C722" s="44" t="s">
        <v>257</v>
      </c>
      <c r="D722" s="44" t="s">
        <v>84</v>
      </c>
      <c r="E722" s="44" t="s">
        <v>333</v>
      </c>
      <c r="F722" s="47">
        <v>385650</v>
      </c>
      <c r="G722" s="47">
        <v>142</v>
      </c>
      <c r="H722" s="45">
        <v>7.8</v>
      </c>
      <c r="I722" s="45">
        <v>11.1</v>
      </c>
      <c r="J722" s="45">
        <v>12.5</v>
      </c>
    </row>
    <row r="723" spans="1:10">
      <c r="A723" s="44" t="s">
        <v>241</v>
      </c>
      <c r="B723" s="44">
        <v>117</v>
      </c>
      <c r="C723" s="44" t="s">
        <v>258</v>
      </c>
      <c r="D723" s="44" t="s">
        <v>84</v>
      </c>
      <c r="E723" s="44" t="s">
        <v>333</v>
      </c>
      <c r="F723" s="47">
        <v>372826</v>
      </c>
      <c r="G723" s="47">
        <v>225</v>
      </c>
      <c r="H723" s="45">
        <v>12.2</v>
      </c>
      <c r="I723" s="45">
        <v>11.1</v>
      </c>
      <c r="J723" s="45">
        <v>12.5</v>
      </c>
    </row>
    <row r="724" spans="1:10">
      <c r="A724" s="44" t="s">
        <v>241</v>
      </c>
      <c r="B724" s="44">
        <v>118</v>
      </c>
      <c r="C724" s="44" t="s">
        <v>259</v>
      </c>
      <c r="D724" s="44" t="s">
        <v>84</v>
      </c>
      <c r="E724" s="44" t="s">
        <v>333</v>
      </c>
      <c r="F724" s="47">
        <v>296088</v>
      </c>
      <c r="G724" s="47">
        <v>145</v>
      </c>
      <c r="H724" s="45">
        <v>9.5</v>
      </c>
      <c r="I724" s="45">
        <v>11.1</v>
      </c>
      <c r="J724" s="45">
        <v>12.5</v>
      </c>
    </row>
    <row r="725" spans="1:10">
      <c r="A725" s="44" t="s">
        <v>241</v>
      </c>
      <c r="B725" s="44">
        <v>119</v>
      </c>
      <c r="C725" s="44" t="s">
        <v>260</v>
      </c>
      <c r="D725" s="44" t="s">
        <v>84</v>
      </c>
      <c r="E725" s="44" t="s">
        <v>333</v>
      </c>
      <c r="F725" s="47">
        <v>630964</v>
      </c>
      <c r="G725" s="47">
        <v>220</v>
      </c>
      <c r="H725" s="45">
        <v>6.9</v>
      </c>
      <c r="I725" s="45">
        <v>11.1</v>
      </c>
      <c r="J725" s="45">
        <v>12.5</v>
      </c>
    </row>
    <row r="726" spans="1:10">
      <c r="A726" s="44" t="s">
        <v>241</v>
      </c>
      <c r="B726" s="44">
        <v>120</v>
      </c>
      <c r="C726" s="44" t="s">
        <v>261</v>
      </c>
      <c r="D726" s="44" t="s">
        <v>84</v>
      </c>
      <c r="E726" s="44" t="s">
        <v>333</v>
      </c>
      <c r="F726" s="47">
        <v>326651</v>
      </c>
      <c r="G726" s="47">
        <v>132</v>
      </c>
      <c r="H726" s="45">
        <v>7.9</v>
      </c>
      <c r="I726" s="45">
        <v>11.1</v>
      </c>
      <c r="J726" s="45">
        <v>12.5</v>
      </c>
    </row>
    <row r="727" spans="1:10">
      <c r="A727" s="44" t="s">
        <v>241</v>
      </c>
      <c r="B727" s="44">
        <v>121</v>
      </c>
      <c r="C727" s="44" t="s">
        <v>262</v>
      </c>
      <c r="D727" s="44" t="s">
        <v>84</v>
      </c>
      <c r="E727" s="44" t="s">
        <v>333</v>
      </c>
      <c r="F727" s="47">
        <v>442646</v>
      </c>
      <c r="G727" s="47">
        <v>191</v>
      </c>
      <c r="H727" s="45">
        <v>8.6</v>
      </c>
      <c r="I727" s="45">
        <v>11.1</v>
      </c>
      <c r="J727" s="45">
        <v>12.5</v>
      </c>
    </row>
    <row r="728" spans="1:10">
      <c r="A728" s="44" t="s">
        <v>241</v>
      </c>
      <c r="B728" s="44">
        <v>122</v>
      </c>
      <c r="C728" s="44" t="s">
        <v>263</v>
      </c>
      <c r="D728" s="44" t="s">
        <v>84</v>
      </c>
      <c r="E728" s="44" t="s">
        <v>333</v>
      </c>
      <c r="F728" s="47">
        <v>274041</v>
      </c>
      <c r="G728" s="47">
        <v>107</v>
      </c>
      <c r="H728" s="45">
        <v>7.5</v>
      </c>
      <c r="I728" s="45">
        <v>11.1</v>
      </c>
      <c r="J728" s="45">
        <v>12.5</v>
      </c>
    </row>
    <row r="729" spans="1:10">
      <c r="A729" s="44" t="s">
        <v>241</v>
      </c>
      <c r="B729" s="44">
        <v>123</v>
      </c>
      <c r="C729" s="44" t="s">
        <v>264</v>
      </c>
      <c r="D729" s="44" t="s">
        <v>84</v>
      </c>
      <c r="E729" s="44" t="s">
        <v>333</v>
      </c>
      <c r="F729" s="47">
        <v>294899</v>
      </c>
      <c r="G729" s="47">
        <v>148</v>
      </c>
      <c r="H729" s="45">
        <v>10.7</v>
      </c>
      <c r="I729" s="45">
        <v>11.1</v>
      </c>
      <c r="J729" s="45">
        <v>12.5</v>
      </c>
    </row>
    <row r="730" spans="1:10">
      <c r="A730" s="44" t="s">
        <v>241</v>
      </c>
      <c r="B730" s="44">
        <v>124</v>
      </c>
      <c r="C730" s="44" t="s">
        <v>265</v>
      </c>
      <c r="D730" s="44" t="s">
        <v>84</v>
      </c>
      <c r="E730" s="44" t="s">
        <v>333</v>
      </c>
      <c r="F730" s="47">
        <v>331168</v>
      </c>
      <c r="G730" s="47">
        <v>190</v>
      </c>
      <c r="H730" s="45">
        <v>11.7</v>
      </c>
      <c r="I730" s="45">
        <v>11.1</v>
      </c>
      <c r="J730" s="45">
        <v>12.5</v>
      </c>
    </row>
    <row r="731" spans="1:10">
      <c r="A731" s="44" t="s">
        <v>241</v>
      </c>
      <c r="B731" s="44">
        <v>125</v>
      </c>
      <c r="C731" s="44" t="s">
        <v>266</v>
      </c>
      <c r="D731" s="44" t="s">
        <v>84</v>
      </c>
      <c r="E731" s="44" t="s">
        <v>333</v>
      </c>
      <c r="F731" s="47">
        <v>507197</v>
      </c>
      <c r="G731" s="47">
        <v>173</v>
      </c>
      <c r="H731" s="45">
        <v>7.1</v>
      </c>
      <c r="I731" s="45">
        <v>11.1</v>
      </c>
      <c r="J731" s="45">
        <v>12.5</v>
      </c>
    </row>
    <row r="732" spans="1:10">
      <c r="A732" s="44" t="s">
        <v>241</v>
      </c>
      <c r="B732" s="44">
        <v>126</v>
      </c>
      <c r="C732" s="44" t="s">
        <v>267</v>
      </c>
      <c r="D732" s="44" t="s">
        <v>84</v>
      </c>
      <c r="E732" s="44" t="s">
        <v>333</v>
      </c>
      <c r="F732" s="47">
        <v>207511</v>
      </c>
      <c r="G732" s="47">
        <v>70</v>
      </c>
      <c r="H732" s="45">
        <v>6.8</v>
      </c>
      <c r="I732" s="45">
        <v>11.1</v>
      </c>
      <c r="J732" s="45">
        <v>12.5</v>
      </c>
    </row>
    <row r="733" spans="1:10">
      <c r="A733" s="44" t="s">
        <v>241</v>
      </c>
      <c r="B733" s="44">
        <v>127</v>
      </c>
      <c r="C733" s="44" t="s">
        <v>268</v>
      </c>
      <c r="D733" s="44" t="s">
        <v>84</v>
      </c>
      <c r="E733" s="44" t="s">
        <v>333</v>
      </c>
      <c r="F733" s="47">
        <v>462408</v>
      </c>
      <c r="G733" s="47">
        <v>152</v>
      </c>
      <c r="H733" s="45">
        <v>7</v>
      </c>
      <c r="I733" s="45">
        <v>11.1</v>
      </c>
      <c r="J733" s="45">
        <v>12.5</v>
      </c>
    </row>
    <row r="734" spans="1:10">
      <c r="A734" s="44" t="s">
        <v>241</v>
      </c>
      <c r="B734" s="44">
        <v>128</v>
      </c>
      <c r="C734" s="44" t="s">
        <v>269</v>
      </c>
      <c r="D734" s="44" t="s">
        <v>84</v>
      </c>
      <c r="E734" s="44" t="s">
        <v>333</v>
      </c>
      <c r="F734" s="47">
        <v>231941</v>
      </c>
      <c r="G734" s="47">
        <v>109</v>
      </c>
      <c r="H734" s="45">
        <v>9.1999999999999993</v>
      </c>
      <c r="I734" s="45">
        <v>11.1</v>
      </c>
      <c r="J734" s="45">
        <v>12.5</v>
      </c>
    </row>
    <row r="735" spans="1:10">
      <c r="A735" s="44" t="s">
        <v>270</v>
      </c>
      <c r="B735" s="44">
        <v>201</v>
      </c>
      <c r="C735" s="44" t="s">
        <v>271</v>
      </c>
      <c r="D735" s="44" t="s">
        <v>84</v>
      </c>
      <c r="E735" s="44" t="s">
        <v>333</v>
      </c>
      <c r="F735" s="47">
        <v>169854</v>
      </c>
      <c r="G735" s="47">
        <v>121</v>
      </c>
      <c r="H735" s="45">
        <v>15</v>
      </c>
      <c r="I735" s="45">
        <v>10.5</v>
      </c>
      <c r="J735" s="45">
        <v>12.5</v>
      </c>
    </row>
    <row r="736" spans="1:10">
      <c r="A736" s="44" t="s">
        <v>270</v>
      </c>
      <c r="B736" s="44">
        <v>202</v>
      </c>
      <c r="C736" s="44" t="s">
        <v>272</v>
      </c>
      <c r="D736" s="44" t="s">
        <v>84</v>
      </c>
      <c r="E736" s="44" t="s">
        <v>333</v>
      </c>
      <c r="F736" s="47">
        <v>165248</v>
      </c>
      <c r="G736" s="47">
        <v>117</v>
      </c>
      <c r="H736" s="45">
        <v>15.4</v>
      </c>
      <c r="I736" s="45">
        <v>10.5</v>
      </c>
      <c r="J736" s="45">
        <v>12.5</v>
      </c>
    </row>
    <row r="737" spans="1:10">
      <c r="A737" s="44" t="s">
        <v>270</v>
      </c>
      <c r="B737" s="44">
        <v>203</v>
      </c>
      <c r="C737" s="44" t="s">
        <v>273</v>
      </c>
      <c r="D737" s="44" t="s">
        <v>84</v>
      </c>
      <c r="E737" s="44" t="s">
        <v>333</v>
      </c>
      <c r="F737" s="47">
        <v>317857</v>
      </c>
      <c r="G737" s="47">
        <v>204</v>
      </c>
      <c r="H737" s="45">
        <v>13.5</v>
      </c>
      <c r="I737" s="45">
        <v>10.5</v>
      </c>
      <c r="J737" s="45">
        <v>12.5</v>
      </c>
    </row>
    <row r="738" spans="1:10">
      <c r="A738" s="44" t="s">
        <v>270</v>
      </c>
      <c r="B738" s="44">
        <v>204</v>
      </c>
      <c r="C738" s="44" t="s">
        <v>274</v>
      </c>
      <c r="D738" s="44" t="s">
        <v>84</v>
      </c>
      <c r="E738" s="44" t="s">
        <v>333</v>
      </c>
      <c r="F738" s="47">
        <v>180610</v>
      </c>
      <c r="G738" s="47">
        <v>134</v>
      </c>
      <c r="H738" s="45">
        <v>15.4</v>
      </c>
      <c r="I738" s="45">
        <v>10.5</v>
      </c>
      <c r="J738" s="45">
        <v>12.5</v>
      </c>
    </row>
    <row r="739" spans="1:10">
      <c r="A739" s="44" t="s">
        <v>270</v>
      </c>
      <c r="B739" s="44">
        <v>205</v>
      </c>
      <c r="C739" s="44" t="s">
        <v>275</v>
      </c>
      <c r="D739" s="44" t="s">
        <v>84</v>
      </c>
      <c r="E739" s="44" t="s">
        <v>333</v>
      </c>
      <c r="F739" s="47">
        <v>291051</v>
      </c>
      <c r="G739" s="47">
        <v>202</v>
      </c>
      <c r="H739" s="45">
        <v>15.2</v>
      </c>
      <c r="I739" s="45">
        <v>10.5</v>
      </c>
      <c r="J739" s="45">
        <v>12.5</v>
      </c>
    </row>
    <row r="740" spans="1:10">
      <c r="A740" s="44" t="s">
        <v>270</v>
      </c>
      <c r="B740" s="44">
        <v>206</v>
      </c>
      <c r="C740" s="44" t="s">
        <v>276</v>
      </c>
      <c r="D740" s="44" t="s">
        <v>84</v>
      </c>
      <c r="E740" s="44" t="s">
        <v>333</v>
      </c>
      <c r="F740" s="47">
        <v>713203</v>
      </c>
      <c r="G740" s="47">
        <v>343</v>
      </c>
      <c r="H740" s="45">
        <v>9.4</v>
      </c>
      <c r="I740" s="45">
        <v>10.5</v>
      </c>
      <c r="J740" s="45">
        <v>12.5</v>
      </c>
    </row>
    <row r="741" spans="1:10">
      <c r="A741" s="44" t="s">
        <v>270</v>
      </c>
      <c r="B741" s="44">
        <v>207</v>
      </c>
      <c r="C741" s="44" t="s">
        <v>277</v>
      </c>
      <c r="D741" s="44" t="s">
        <v>84</v>
      </c>
      <c r="E741" s="44" t="s">
        <v>333</v>
      </c>
      <c r="F741" s="47">
        <v>400191</v>
      </c>
      <c r="G741" s="47">
        <v>158</v>
      </c>
      <c r="H741" s="45">
        <v>7.9</v>
      </c>
      <c r="I741" s="45">
        <v>10.5</v>
      </c>
      <c r="J741" s="45">
        <v>12.5</v>
      </c>
    </row>
    <row r="742" spans="1:10">
      <c r="A742" s="44" t="s">
        <v>270</v>
      </c>
      <c r="B742" s="44">
        <v>208</v>
      </c>
      <c r="C742" s="44" t="s">
        <v>278</v>
      </c>
      <c r="D742" s="44" t="s">
        <v>84</v>
      </c>
      <c r="E742" s="44" t="s">
        <v>333</v>
      </c>
      <c r="F742" s="47">
        <v>450242</v>
      </c>
      <c r="G742" s="47">
        <v>216</v>
      </c>
      <c r="H742" s="45">
        <v>9.3000000000000007</v>
      </c>
      <c r="I742" s="45">
        <v>10.5</v>
      </c>
      <c r="J742" s="45">
        <v>12.5</v>
      </c>
    </row>
    <row r="743" spans="1:10">
      <c r="A743" s="44" t="s">
        <v>270</v>
      </c>
      <c r="B743" s="44">
        <v>209</v>
      </c>
      <c r="C743" s="44" t="s">
        <v>279</v>
      </c>
      <c r="D743" s="44" t="s">
        <v>84</v>
      </c>
      <c r="E743" s="44" t="s">
        <v>333</v>
      </c>
      <c r="F743" s="47">
        <v>566199</v>
      </c>
      <c r="G743" s="47">
        <v>228</v>
      </c>
      <c r="H743" s="45">
        <v>8.3000000000000007</v>
      </c>
      <c r="I743" s="45">
        <v>10.5</v>
      </c>
      <c r="J743" s="45">
        <v>12.5</v>
      </c>
    </row>
    <row r="744" spans="1:10">
      <c r="A744" s="44" t="s">
        <v>270</v>
      </c>
      <c r="B744" s="44">
        <v>210</v>
      </c>
      <c r="C744" s="44" t="s">
        <v>280</v>
      </c>
      <c r="D744" s="44" t="s">
        <v>84</v>
      </c>
      <c r="E744" s="44" t="s">
        <v>333</v>
      </c>
      <c r="F744" s="47">
        <v>429721</v>
      </c>
      <c r="G744" s="47">
        <v>168</v>
      </c>
      <c r="H744" s="45">
        <v>8.3000000000000007</v>
      </c>
      <c r="I744" s="45">
        <v>10.5</v>
      </c>
      <c r="J744" s="45">
        <v>12.5</v>
      </c>
    </row>
    <row r="745" spans="1:10">
      <c r="A745" s="44" t="s">
        <v>270</v>
      </c>
      <c r="B745" s="44">
        <v>211</v>
      </c>
      <c r="C745" s="44" t="s">
        <v>281</v>
      </c>
      <c r="D745" s="44" t="s">
        <v>84</v>
      </c>
      <c r="E745" s="44" t="s">
        <v>333</v>
      </c>
      <c r="F745" s="47">
        <v>536496</v>
      </c>
      <c r="G745" s="47">
        <v>280</v>
      </c>
      <c r="H745" s="45">
        <v>10.6</v>
      </c>
      <c r="I745" s="45">
        <v>10.5</v>
      </c>
      <c r="J745" s="45">
        <v>12.5</v>
      </c>
    </row>
    <row r="746" spans="1:10">
      <c r="A746" s="44" t="s">
        <v>270</v>
      </c>
      <c r="B746" s="44">
        <v>212</v>
      </c>
      <c r="C746" s="44" t="s">
        <v>282</v>
      </c>
      <c r="D746" s="44" t="s">
        <v>84</v>
      </c>
      <c r="E746" s="44" t="s">
        <v>333</v>
      </c>
      <c r="F746" s="47">
        <v>883260</v>
      </c>
      <c r="G746" s="47">
        <v>365</v>
      </c>
      <c r="H746" s="45">
        <v>8.6999999999999993</v>
      </c>
      <c r="I746" s="45">
        <v>10.5</v>
      </c>
      <c r="J746" s="45">
        <v>12.5</v>
      </c>
    </row>
    <row r="747" spans="1:10">
      <c r="A747" s="44" t="s">
        <v>270</v>
      </c>
      <c r="B747" s="44">
        <v>213</v>
      </c>
      <c r="C747" s="44" t="s">
        <v>283</v>
      </c>
      <c r="D747" s="44" t="s">
        <v>84</v>
      </c>
      <c r="E747" s="44" t="s">
        <v>333</v>
      </c>
      <c r="F747" s="47">
        <v>867699</v>
      </c>
      <c r="G747" s="47">
        <v>359</v>
      </c>
      <c r="H747" s="45">
        <v>8.6999999999999993</v>
      </c>
      <c r="I747" s="45">
        <v>10.5</v>
      </c>
      <c r="J747" s="45">
        <v>12.5</v>
      </c>
    </row>
    <row r="748" spans="1:10">
      <c r="A748" s="44" t="s">
        <v>270</v>
      </c>
      <c r="B748" s="44">
        <v>214</v>
      </c>
      <c r="C748" s="44" t="s">
        <v>284</v>
      </c>
      <c r="D748" s="44" t="s">
        <v>84</v>
      </c>
      <c r="E748" s="44" t="s">
        <v>333</v>
      </c>
      <c r="F748" s="47">
        <v>312200</v>
      </c>
      <c r="G748" s="47">
        <v>222</v>
      </c>
      <c r="H748" s="45">
        <v>14.8</v>
      </c>
      <c r="I748" s="45">
        <v>10.5</v>
      </c>
      <c r="J748" s="45">
        <v>12.5</v>
      </c>
    </row>
    <row r="749" spans="1:10">
      <c r="A749" s="44" t="s">
        <v>270</v>
      </c>
      <c r="B749" s="44">
        <v>215</v>
      </c>
      <c r="C749" s="44" t="s">
        <v>285</v>
      </c>
      <c r="D749" s="44" t="s">
        <v>84</v>
      </c>
      <c r="E749" s="44" t="s">
        <v>333</v>
      </c>
      <c r="F749" s="47">
        <v>152207</v>
      </c>
      <c r="G749" s="47">
        <v>124</v>
      </c>
      <c r="H749" s="45">
        <v>16.600000000000001</v>
      </c>
      <c r="I749" s="45">
        <v>10.5</v>
      </c>
      <c r="J749" s="45">
        <v>12.5</v>
      </c>
    </row>
    <row r="750" spans="1:10">
      <c r="A750" s="44" t="s">
        <v>270</v>
      </c>
      <c r="B750" s="44">
        <v>216</v>
      </c>
      <c r="C750" s="44" t="s">
        <v>286</v>
      </c>
      <c r="D750" s="44" t="s">
        <v>84</v>
      </c>
      <c r="E750" s="44" t="s">
        <v>333</v>
      </c>
      <c r="F750" s="47">
        <v>134857</v>
      </c>
      <c r="G750" s="47">
        <v>78</v>
      </c>
      <c r="H750" s="45">
        <v>12.5</v>
      </c>
      <c r="I750" s="45">
        <v>10.5</v>
      </c>
      <c r="J750" s="45">
        <v>12.5</v>
      </c>
    </row>
    <row r="751" spans="1:10">
      <c r="A751" s="44" t="s">
        <v>270</v>
      </c>
      <c r="B751" s="44">
        <v>217</v>
      </c>
      <c r="C751" s="44" t="s">
        <v>287</v>
      </c>
      <c r="D751" s="44" t="s">
        <v>84</v>
      </c>
      <c r="E751" s="44" t="s">
        <v>333</v>
      </c>
      <c r="F751" s="47">
        <v>125775</v>
      </c>
      <c r="G751" s="47">
        <v>79</v>
      </c>
      <c r="H751" s="45">
        <v>13.1</v>
      </c>
      <c r="I751" s="45">
        <v>10.5</v>
      </c>
      <c r="J751" s="45">
        <v>12.5</v>
      </c>
    </row>
    <row r="752" spans="1:10">
      <c r="A752" s="44" t="s">
        <v>288</v>
      </c>
      <c r="B752" s="44">
        <v>301</v>
      </c>
      <c r="C752" s="44" t="s">
        <v>289</v>
      </c>
      <c r="D752" s="44" t="s">
        <v>84</v>
      </c>
      <c r="E752" s="44" t="s">
        <v>333</v>
      </c>
      <c r="F752" s="47">
        <v>243121</v>
      </c>
      <c r="G752" s="47">
        <v>160</v>
      </c>
      <c r="H752" s="45">
        <v>14</v>
      </c>
      <c r="I752" s="45">
        <v>15.4</v>
      </c>
      <c r="J752" s="45">
        <v>12.5</v>
      </c>
    </row>
    <row r="753" spans="1:10">
      <c r="A753" s="44" t="s">
        <v>288</v>
      </c>
      <c r="B753" s="44">
        <v>302</v>
      </c>
      <c r="C753" s="44" t="s">
        <v>290</v>
      </c>
      <c r="D753" s="44" t="s">
        <v>84</v>
      </c>
      <c r="E753" s="44" t="s">
        <v>333</v>
      </c>
      <c r="F753" s="47">
        <v>228486</v>
      </c>
      <c r="G753" s="47">
        <v>128</v>
      </c>
      <c r="H753" s="45">
        <v>11.3</v>
      </c>
      <c r="I753" s="45">
        <v>15.4</v>
      </c>
      <c r="J753" s="45">
        <v>12.5</v>
      </c>
    </row>
    <row r="754" spans="1:10">
      <c r="A754" s="44" t="s">
        <v>288</v>
      </c>
      <c r="B754" s="44">
        <v>303</v>
      </c>
      <c r="C754" s="44" t="s">
        <v>291</v>
      </c>
      <c r="D754" s="44" t="s">
        <v>84</v>
      </c>
      <c r="E754" s="44" t="s">
        <v>333</v>
      </c>
      <c r="F754" s="47">
        <v>381849</v>
      </c>
      <c r="G754" s="47">
        <v>210</v>
      </c>
      <c r="H754" s="45">
        <v>11.2</v>
      </c>
      <c r="I754" s="45">
        <v>15.4</v>
      </c>
      <c r="J754" s="45">
        <v>12.5</v>
      </c>
    </row>
    <row r="755" spans="1:10">
      <c r="A755" s="44" t="s">
        <v>288</v>
      </c>
      <c r="B755" s="44">
        <v>304</v>
      </c>
      <c r="C755" s="44" t="s">
        <v>292</v>
      </c>
      <c r="D755" s="44" t="s">
        <v>84</v>
      </c>
      <c r="E755" s="44" t="s">
        <v>333</v>
      </c>
      <c r="F755" s="47">
        <v>194889</v>
      </c>
      <c r="G755" s="47">
        <v>74</v>
      </c>
      <c r="H755" s="45">
        <v>7.5</v>
      </c>
      <c r="I755" s="45">
        <v>15.4</v>
      </c>
      <c r="J755" s="45">
        <v>12.5</v>
      </c>
    </row>
    <row r="756" spans="1:10">
      <c r="A756" s="44" t="s">
        <v>288</v>
      </c>
      <c r="B756" s="44">
        <v>305</v>
      </c>
      <c r="C756" s="44" t="s">
        <v>293</v>
      </c>
      <c r="D756" s="44" t="s">
        <v>84</v>
      </c>
      <c r="E756" s="44" t="s">
        <v>333</v>
      </c>
      <c r="F756" s="47">
        <v>298546</v>
      </c>
      <c r="G756" s="47">
        <v>206</v>
      </c>
      <c r="H756" s="45">
        <v>13.5</v>
      </c>
      <c r="I756" s="45">
        <v>15.4</v>
      </c>
      <c r="J756" s="45">
        <v>12.5</v>
      </c>
    </row>
    <row r="757" spans="1:10">
      <c r="A757" s="44" t="s">
        <v>288</v>
      </c>
      <c r="B757" s="44">
        <v>306</v>
      </c>
      <c r="C757" s="44" t="s">
        <v>294</v>
      </c>
      <c r="D757" s="44" t="s">
        <v>84</v>
      </c>
      <c r="E757" s="44" t="s">
        <v>333</v>
      </c>
      <c r="F757" s="47">
        <v>256039</v>
      </c>
      <c r="G757" s="47">
        <v>251</v>
      </c>
      <c r="H757" s="45">
        <v>20.3</v>
      </c>
      <c r="I757" s="45">
        <v>15.4</v>
      </c>
      <c r="J757" s="45">
        <v>12.5</v>
      </c>
    </row>
    <row r="758" spans="1:10">
      <c r="A758" s="44" t="s">
        <v>288</v>
      </c>
      <c r="B758" s="44">
        <v>307</v>
      </c>
      <c r="C758" s="44" t="s">
        <v>295</v>
      </c>
      <c r="D758" s="44" t="s">
        <v>84</v>
      </c>
      <c r="E758" s="44" t="s">
        <v>333</v>
      </c>
      <c r="F758" s="47">
        <v>128706</v>
      </c>
      <c r="G758" s="47">
        <v>98</v>
      </c>
      <c r="H758" s="45">
        <v>16.5</v>
      </c>
      <c r="I758" s="45">
        <v>15.4</v>
      </c>
      <c r="J758" s="45">
        <v>12.5</v>
      </c>
    </row>
    <row r="759" spans="1:10">
      <c r="A759" s="44" t="s">
        <v>288</v>
      </c>
      <c r="B759" s="44">
        <v>308</v>
      </c>
      <c r="C759" s="44" t="s">
        <v>296</v>
      </c>
      <c r="D759" s="44" t="s">
        <v>84</v>
      </c>
      <c r="E759" s="44" t="s">
        <v>333</v>
      </c>
      <c r="F759" s="47">
        <v>228200</v>
      </c>
      <c r="G759" s="47">
        <v>219</v>
      </c>
      <c r="H759" s="45">
        <v>20.2</v>
      </c>
      <c r="I759" s="45">
        <v>15.4</v>
      </c>
      <c r="J759" s="45">
        <v>12.5</v>
      </c>
    </row>
    <row r="760" spans="1:10">
      <c r="A760" s="44" t="s">
        <v>288</v>
      </c>
      <c r="B760" s="44">
        <v>309</v>
      </c>
      <c r="C760" s="44" t="s">
        <v>201</v>
      </c>
      <c r="D760" s="44" t="s">
        <v>84</v>
      </c>
      <c r="E760" s="44" t="s">
        <v>333</v>
      </c>
      <c r="F760" s="47">
        <v>650996</v>
      </c>
      <c r="G760" s="47">
        <v>437</v>
      </c>
      <c r="H760" s="45">
        <v>13.7</v>
      </c>
      <c r="I760" s="45">
        <v>15.4</v>
      </c>
      <c r="J760" s="45">
        <v>12.5</v>
      </c>
    </row>
    <row r="761" spans="1:10">
      <c r="A761" s="44" t="s">
        <v>288</v>
      </c>
      <c r="B761" s="44">
        <v>310</v>
      </c>
      <c r="C761" s="44" t="s">
        <v>297</v>
      </c>
      <c r="D761" s="44" t="s">
        <v>84</v>
      </c>
      <c r="E761" s="44" t="s">
        <v>333</v>
      </c>
      <c r="F761" s="47">
        <v>371126</v>
      </c>
      <c r="G761" s="47">
        <v>277</v>
      </c>
      <c r="H761" s="45">
        <v>16.3</v>
      </c>
      <c r="I761" s="45">
        <v>15.4</v>
      </c>
      <c r="J761" s="45">
        <v>12.5</v>
      </c>
    </row>
    <row r="762" spans="1:10">
      <c r="A762" s="44" t="s">
        <v>288</v>
      </c>
      <c r="B762" s="44">
        <v>311</v>
      </c>
      <c r="C762" s="44" t="s">
        <v>298</v>
      </c>
      <c r="D762" s="44" t="s">
        <v>84</v>
      </c>
      <c r="E762" s="44" t="s">
        <v>333</v>
      </c>
      <c r="F762" s="47">
        <v>357143</v>
      </c>
      <c r="G762" s="47">
        <v>273</v>
      </c>
      <c r="H762" s="45">
        <v>16.600000000000001</v>
      </c>
      <c r="I762" s="45">
        <v>15.4</v>
      </c>
      <c r="J762" s="45">
        <v>12.5</v>
      </c>
    </row>
    <row r="763" spans="1:10">
      <c r="A763" s="44" t="s">
        <v>288</v>
      </c>
      <c r="B763" s="44">
        <v>312</v>
      </c>
      <c r="C763" s="44" t="s">
        <v>299</v>
      </c>
      <c r="D763" s="44" t="s">
        <v>84</v>
      </c>
      <c r="E763" s="44" t="s">
        <v>333</v>
      </c>
      <c r="F763" s="47">
        <v>174816</v>
      </c>
      <c r="G763" s="47">
        <v>162</v>
      </c>
      <c r="H763" s="45">
        <v>19.2</v>
      </c>
      <c r="I763" s="45">
        <v>15.4</v>
      </c>
      <c r="J763" s="45">
        <v>12.5</v>
      </c>
    </row>
    <row r="764" spans="1:10">
      <c r="A764" s="44" t="s">
        <v>288</v>
      </c>
      <c r="B764" s="44">
        <v>313</v>
      </c>
      <c r="C764" s="44" t="s">
        <v>300</v>
      </c>
      <c r="D764" s="44" t="s">
        <v>84</v>
      </c>
      <c r="E764" s="44" t="s">
        <v>333</v>
      </c>
      <c r="F764" s="47">
        <v>261602</v>
      </c>
      <c r="G764" s="47">
        <v>225</v>
      </c>
      <c r="H764" s="45">
        <v>18.7</v>
      </c>
      <c r="I764" s="45">
        <v>15.4</v>
      </c>
      <c r="J764" s="45">
        <v>12.5</v>
      </c>
    </row>
    <row r="765" spans="1:10">
      <c r="A765" s="44" t="s">
        <v>288</v>
      </c>
      <c r="B765" s="44">
        <v>314</v>
      </c>
      <c r="C765" s="44" t="s">
        <v>301</v>
      </c>
      <c r="D765" s="44" t="s">
        <v>84</v>
      </c>
      <c r="E765" s="44" t="s">
        <v>333</v>
      </c>
      <c r="F765" s="47">
        <v>223958</v>
      </c>
      <c r="G765" s="47">
        <v>131</v>
      </c>
      <c r="H765" s="45">
        <v>12.4</v>
      </c>
      <c r="I765" s="45">
        <v>15.4</v>
      </c>
      <c r="J765" s="45">
        <v>12.5</v>
      </c>
    </row>
    <row r="766" spans="1:10">
      <c r="A766" s="44" t="s">
        <v>288</v>
      </c>
      <c r="B766" s="44">
        <v>315</v>
      </c>
      <c r="C766" s="44" t="s">
        <v>302</v>
      </c>
      <c r="D766" s="44" t="s">
        <v>84</v>
      </c>
      <c r="E766" s="44" t="s">
        <v>333</v>
      </c>
      <c r="F766" s="47">
        <v>82751</v>
      </c>
      <c r="G766" s="47">
        <v>96</v>
      </c>
      <c r="H766" s="45">
        <v>24.6</v>
      </c>
      <c r="I766" s="45">
        <v>15.4</v>
      </c>
      <c r="J766" s="45">
        <v>12.5</v>
      </c>
    </row>
    <row r="767" spans="1:10">
      <c r="A767" s="44" t="s">
        <v>288</v>
      </c>
      <c r="B767" s="44">
        <v>316</v>
      </c>
      <c r="C767" s="44" t="s">
        <v>303</v>
      </c>
      <c r="D767" s="44" t="s">
        <v>84</v>
      </c>
      <c r="E767" s="44" t="s">
        <v>333</v>
      </c>
      <c r="F767" s="47">
        <v>393049</v>
      </c>
      <c r="G767" s="47">
        <v>227</v>
      </c>
      <c r="H767" s="45">
        <v>12.2</v>
      </c>
      <c r="I767" s="45">
        <v>15.4</v>
      </c>
      <c r="J767" s="45">
        <v>12.5</v>
      </c>
    </row>
    <row r="768" spans="1:10">
      <c r="A768" s="44" t="s">
        <v>288</v>
      </c>
      <c r="B768" s="44">
        <v>317</v>
      </c>
      <c r="C768" s="44" t="s">
        <v>304</v>
      </c>
      <c r="D768" s="44" t="s">
        <v>84</v>
      </c>
      <c r="E768" s="44" t="s">
        <v>333</v>
      </c>
      <c r="F768" s="47">
        <v>159991</v>
      </c>
      <c r="G768" s="47">
        <v>120</v>
      </c>
      <c r="H768" s="45">
        <v>16.2</v>
      </c>
      <c r="I768" s="45">
        <v>15.4</v>
      </c>
      <c r="J768" s="45">
        <v>12.5</v>
      </c>
    </row>
    <row r="769" spans="1:10">
      <c r="A769" s="44" t="s">
        <v>288</v>
      </c>
      <c r="B769" s="44">
        <v>318</v>
      </c>
      <c r="C769" s="44" t="s">
        <v>305</v>
      </c>
      <c r="D769" s="44" t="s">
        <v>84</v>
      </c>
      <c r="E769" s="44" t="s">
        <v>333</v>
      </c>
      <c r="F769" s="47">
        <v>238813</v>
      </c>
      <c r="G769" s="47">
        <v>204</v>
      </c>
      <c r="H769" s="45">
        <v>17.5</v>
      </c>
      <c r="I769" s="45">
        <v>15.4</v>
      </c>
      <c r="J769" s="45">
        <v>12.5</v>
      </c>
    </row>
    <row r="770" spans="1:10">
      <c r="A770" s="44" t="s">
        <v>288</v>
      </c>
      <c r="B770" s="44">
        <v>319</v>
      </c>
      <c r="C770" s="44" t="s">
        <v>306</v>
      </c>
      <c r="D770" s="44" t="s">
        <v>84</v>
      </c>
      <c r="E770" s="44" t="s">
        <v>333</v>
      </c>
      <c r="F770" s="47">
        <v>302105</v>
      </c>
      <c r="G770" s="47">
        <v>317</v>
      </c>
      <c r="H770" s="45">
        <v>22.7</v>
      </c>
      <c r="I770" s="45">
        <v>15.4</v>
      </c>
      <c r="J770" s="45">
        <v>12.5</v>
      </c>
    </row>
    <row r="771" spans="1:10">
      <c r="A771" s="44" t="s">
        <v>307</v>
      </c>
      <c r="B771" s="44">
        <v>401</v>
      </c>
      <c r="C771" s="44" t="s">
        <v>308</v>
      </c>
      <c r="D771" s="44" t="s">
        <v>84</v>
      </c>
      <c r="E771" s="44" t="s">
        <v>333</v>
      </c>
      <c r="F771" s="47">
        <v>310091</v>
      </c>
      <c r="G771" s="47">
        <v>183</v>
      </c>
      <c r="H771" s="45">
        <v>11.4</v>
      </c>
      <c r="I771" s="45">
        <v>13</v>
      </c>
      <c r="J771" s="45">
        <v>12.5</v>
      </c>
    </row>
    <row r="772" spans="1:10">
      <c r="A772" s="44" t="s">
        <v>307</v>
      </c>
      <c r="B772" s="44">
        <v>402</v>
      </c>
      <c r="C772" s="44" t="s">
        <v>309</v>
      </c>
      <c r="D772" s="44" t="s">
        <v>84</v>
      </c>
      <c r="E772" s="44" t="s">
        <v>333</v>
      </c>
      <c r="F772" s="47">
        <v>448458</v>
      </c>
      <c r="G772" s="47">
        <v>273</v>
      </c>
      <c r="H772" s="45">
        <v>12.5</v>
      </c>
      <c r="I772" s="45">
        <v>13</v>
      </c>
      <c r="J772" s="45">
        <v>12.5</v>
      </c>
    </row>
    <row r="773" spans="1:10">
      <c r="A773" s="44" t="s">
        <v>307</v>
      </c>
      <c r="B773" s="44">
        <v>403</v>
      </c>
      <c r="C773" s="44" t="s">
        <v>310</v>
      </c>
      <c r="D773" s="44" t="s">
        <v>84</v>
      </c>
      <c r="E773" s="44" t="s">
        <v>333</v>
      </c>
      <c r="F773" s="47">
        <v>374910</v>
      </c>
      <c r="G773" s="47">
        <v>229</v>
      </c>
      <c r="H773" s="45">
        <v>12.3</v>
      </c>
      <c r="I773" s="45">
        <v>13</v>
      </c>
      <c r="J773" s="45">
        <v>12.5</v>
      </c>
    </row>
    <row r="774" spans="1:10">
      <c r="A774" s="44" t="s">
        <v>307</v>
      </c>
      <c r="B774" s="44">
        <v>404</v>
      </c>
      <c r="C774" s="44" t="s">
        <v>311</v>
      </c>
      <c r="D774" s="44" t="s">
        <v>84</v>
      </c>
      <c r="E774" s="44" t="s">
        <v>333</v>
      </c>
      <c r="F774" s="47">
        <v>243142</v>
      </c>
      <c r="G774" s="47">
        <v>146</v>
      </c>
      <c r="H774" s="45">
        <v>11.8</v>
      </c>
      <c r="I774" s="45">
        <v>13</v>
      </c>
      <c r="J774" s="45">
        <v>12.5</v>
      </c>
    </row>
    <row r="775" spans="1:10">
      <c r="A775" s="44" t="s">
        <v>307</v>
      </c>
      <c r="B775" s="44">
        <v>405</v>
      </c>
      <c r="C775" s="44" t="s">
        <v>312</v>
      </c>
      <c r="D775" s="44" t="s">
        <v>84</v>
      </c>
      <c r="E775" s="44" t="s">
        <v>333</v>
      </c>
      <c r="F775" s="47">
        <v>114862</v>
      </c>
      <c r="G775" s="47">
        <v>86</v>
      </c>
      <c r="H775" s="45">
        <v>14.8</v>
      </c>
      <c r="I775" s="45">
        <v>13</v>
      </c>
      <c r="J775" s="45">
        <v>12.5</v>
      </c>
    </row>
    <row r="776" spans="1:10">
      <c r="A776" s="44" t="s">
        <v>307</v>
      </c>
      <c r="B776" s="44">
        <v>406</v>
      </c>
      <c r="C776" s="44" t="s">
        <v>313</v>
      </c>
      <c r="D776" s="44" t="s">
        <v>84</v>
      </c>
      <c r="E776" s="44" t="s">
        <v>333</v>
      </c>
      <c r="F776" s="47">
        <v>84095</v>
      </c>
      <c r="G776" s="47">
        <v>61</v>
      </c>
      <c r="H776" s="45">
        <v>15.2</v>
      </c>
      <c r="I776" s="45">
        <v>13</v>
      </c>
      <c r="J776" s="45">
        <v>12.5</v>
      </c>
    </row>
    <row r="777" spans="1:10">
      <c r="A777" s="44" t="s">
        <v>307</v>
      </c>
      <c r="B777" s="44">
        <v>407</v>
      </c>
      <c r="C777" s="44" t="s">
        <v>314</v>
      </c>
      <c r="D777" s="44" t="s">
        <v>84</v>
      </c>
      <c r="E777" s="44" t="s">
        <v>333</v>
      </c>
      <c r="F777" s="47">
        <v>194817</v>
      </c>
      <c r="G777" s="47">
        <v>155</v>
      </c>
      <c r="H777" s="45">
        <v>17.8</v>
      </c>
      <c r="I777" s="45">
        <v>13</v>
      </c>
      <c r="J777" s="45">
        <v>12.5</v>
      </c>
    </row>
    <row r="778" spans="1:10">
      <c r="A778" s="44" t="s">
        <v>315</v>
      </c>
      <c r="B778" s="44">
        <v>501</v>
      </c>
      <c r="C778" s="44" t="s">
        <v>316</v>
      </c>
      <c r="D778" s="44" t="s">
        <v>84</v>
      </c>
      <c r="E778" s="44" t="s">
        <v>333</v>
      </c>
      <c r="F778" s="47">
        <v>186068</v>
      </c>
      <c r="G778" s="47">
        <v>156</v>
      </c>
      <c r="H778" s="45">
        <v>18.100000000000001</v>
      </c>
      <c r="I778" s="45">
        <v>15.1</v>
      </c>
      <c r="J778" s="45">
        <v>12.5</v>
      </c>
    </row>
    <row r="779" spans="1:10">
      <c r="A779" s="44" t="s">
        <v>315</v>
      </c>
      <c r="B779" s="44">
        <v>502</v>
      </c>
      <c r="C779" s="44" t="s">
        <v>317</v>
      </c>
      <c r="D779" s="44" t="s">
        <v>84</v>
      </c>
      <c r="E779" s="44" t="s">
        <v>333</v>
      </c>
      <c r="F779" s="47">
        <v>105364</v>
      </c>
      <c r="G779" s="47">
        <v>92</v>
      </c>
      <c r="H779" s="45">
        <v>19.100000000000001</v>
      </c>
      <c r="I779" s="45">
        <v>15.1</v>
      </c>
      <c r="J779" s="45">
        <v>12.5</v>
      </c>
    </row>
    <row r="780" spans="1:10">
      <c r="A780" s="44" t="s">
        <v>315</v>
      </c>
      <c r="B780" s="44">
        <v>503</v>
      </c>
      <c r="C780" s="44" t="s">
        <v>318</v>
      </c>
      <c r="D780" s="44" t="s">
        <v>84</v>
      </c>
      <c r="E780" s="44" t="s">
        <v>333</v>
      </c>
      <c r="F780" s="47">
        <v>187107</v>
      </c>
      <c r="G780" s="47">
        <v>118</v>
      </c>
      <c r="H780" s="45">
        <v>12.3</v>
      </c>
      <c r="I780" s="45">
        <v>15.1</v>
      </c>
      <c r="J780" s="45">
        <v>12.5</v>
      </c>
    </row>
    <row r="781" spans="1:10">
      <c r="A781" s="44" t="s">
        <v>315</v>
      </c>
      <c r="B781" s="44">
        <v>504</v>
      </c>
      <c r="C781" s="44" t="s">
        <v>319</v>
      </c>
      <c r="D781" s="44" t="s">
        <v>84</v>
      </c>
      <c r="E781" s="44" t="s">
        <v>333</v>
      </c>
      <c r="F781" s="47">
        <v>275750</v>
      </c>
      <c r="G781" s="47">
        <v>210</v>
      </c>
      <c r="H781" s="45">
        <v>15.5</v>
      </c>
      <c r="I781" s="45">
        <v>15.1</v>
      </c>
      <c r="J781" s="45">
        <v>12.5</v>
      </c>
    </row>
    <row r="782" spans="1:10">
      <c r="A782" s="44" t="s">
        <v>315</v>
      </c>
      <c r="B782" s="44">
        <v>505</v>
      </c>
      <c r="C782" s="44" t="s">
        <v>320</v>
      </c>
      <c r="D782" s="44" t="s">
        <v>84</v>
      </c>
      <c r="E782" s="44" t="s">
        <v>333</v>
      </c>
      <c r="F782" s="47">
        <v>579082</v>
      </c>
      <c r="G782" s="47">
        <v>369</v>
      </c>
      <c r="H782" s="45">
        <v>13</v>
      </c>
      <c r="I782" s="45">
        <v>15.1</v>
      </c>
      <c r="J782" s="45">
        <v>12.5</v>
      </c>
    </row>
    <row r="783" spans="1:10">
      <c r="A783" s="44" t="s">
        <v>315</v>
      </c>
      <c r="B783" s="44">
        <v>506</v>
      </c>
      <c r="C783" s="44" t="s">
        <v>321</v>
      </c>
      <c r="D783" s="44" t="s">
        <v>84</v>
      </c>
      <c r="E783" s="44" t="s">
        <v>333</v>
      </c>
      <c r="F783" s="47">
        <v>531673</v>
      </c>
      <c r="G783" s="47">
        <v>347</v>
      </c>
      <c r="H783" s="45">
        <v>13.4</v>
      </c>
      <c r="I783" s="45">
        <v>15.1</v>
      </c>
      <c r="J783" s="45">
        <v>12.5</v>
      </c>
    </row>
    <row r="784" spans="1:10">
      <c r="A784" s="44" t="s">
        <v>315</v>
      </c>
      <c r="B784" s="44">
        <v>507</v>
      </c>
      <c r="C784" s="44" t="s">
        <v>322</v>
      </c>
      <c r="D784" s="44" t="s">
        <v>84</v>
      </c>
      <c r="E784" s="44" t="s">
        <v>333</v>
      </c>
      <c r="F784" s="47">
        <v>446138</v>
      </c>
      <c r="G784" s="47">
        <v>285</v>
      </c>
      <c r="H784" s="45">
        <v>13.3</v>
      </c>
      <c r="I784" s="45">
        <v>15.1</v>
      </c>
      <c r="J784" s="45">
        <v>12.5</v>
      </c>
    </row>
    <row r="785" spans="1:10">
      <c r="A785" s="44" t="s">
        <v>315</v>
      </c>
      <c r="B785" s="44">
        <v>509</v>
      </c>
      <c r="C785" s="44" t="s">
        <v>323</v>
      </c>
      <c r="D785" s="44" t="s">
        <v>84</v>
      </c>
      <c r="E785" s="44" t="s">
        <v>333</v>
      </c>
      <c r="F785" s="47">
        <v>137509</v>
      </c>
      <c r="G785" s="47">
        <v>123</v>
      </c>
      <c r="H785" s="45">
        <v>18.899999999999999</v>
      </c>
      <c r="I785" s="45">
        <v>15.1</v>
      </c>
      <c r="J785" s="45">
        <v>12.5</v>
      </c>
    </row>
    <row r="786" spans="1:10">
      <c r="A786" s="44" t="s">
        <v>315</v>
      </c>
      <c r="B786" s="44">
        <v>510</v>
      </c>
      <c r="C786" s="44" t="s">
        <v>324</v>
      </c>
      <c r="D786" s="44" t="s">
        <v>84</v>
      </c>
      <c r="E786" s="44" t="s">
        <v>333</v>
      </c>
      <c r="F786" s="47">
        <v>98864</v>
      </c>
      <c r="G786" s="47">
        <v>108</v>
      </c>
      <c r="H786" s="45">
        <v>23.1</v>
      </c>
      <c r="I786" s="45">
        <v>15.1</v>
      </c>
      <c r="J786" s="45">
        <v>12.5</v>
      </c>
    </row>
    <row r="787" spans="1:10">
      <c r="A787" s="44" t="s">
        <v>315</v>
      </c>
      <c r="B787" s="44">
        <v>511</v>
      </c>
      <c r="C787" s="44" t="s">
        <v>325</v>
      </c>
      <c r="D787" s="44" t="s">
        <v>84</v>
      </c>
      <c r="E787" s="44" t="s">
        <v>333</v>
      </c>
      <c r="F787" s="47">
        <v>116006</v>
      </c>
      <c r="G787" s="47">
        <v>135</v>
      </c>
      <c r="H787" s="45">
        <v>23.4</v>
      </c>
      <c r="I787" s="45">
        <v>15.1</v>
      </c>
      <c r="J787" s="45">
        <v>12.5</v>
      </c>
    </row>
    <row r="788" spans="1:10">
      <c r="A788" s="44" t="s">
        <v>221</v>
      </c>
      <c r="B788" s="44">
        <v>601</v>
      </c>
      <c r="C788" s="44" t="s">
        <v>326</v>
      </c>
      <c r="D788" s="44" t="s">
        <v>84</v>
      </c>
      <c r="E788" s="44" t="s">
        <v>333</v>
      </c>
      <c r="F788" s="47">
        <v>238834</v>
      </c>
      <c r="G788" s="47">
        <v>194</v>
      </c>
      <c r="H788" s="45">
        <v>16.100000000000001</v>
      </c>
      <c r="I788" s="45">
        <v>16.5</v>
      </c>
      <c r="J788" s="45">
        <v>12.5</v>
      </c>
    </row>
    <row r="789" spans="1:10">
      <c r="A789" s="44" t="s">
        <v>221</v>
      </c>
      <c r="B789" s="44">
        <v>602</v>
      </c>
      <c r="C789" s="44" t="s">
        <v>327</v>
      </c>
      <c r="D789" s="44" t="s">
        <v>84</v>
      </c>
      <c r="E789" s="44" t="s">
        <v>333</v>
      </c>
      <c r="F789" s="47">
        <v>148023</v>
      </c>
      <c r="G789" s="47">
        <v>119</v>
      </c>
      <c r="H789" s="45">
        <v>15.8</v>
      </c>
      <c r="I789" s="45">
        <v>16.5</v>
      </c>
      <c r="J789" s="45">
        <v>12.5</v>
      </c>
    </row>
    <row r="790" spans="1:10">
      <c r="A790" s="44" t="s">
        <v>221</v>
      </c>
      <c r="B790" s="44">
        <v>603</v>
      </c>
      <c r="C790" s="44" t="s">
        <v>328</v>
      </c>
      <c r="D790" s="44" t="s">
        <v>84</v>
      </c>
      <c r="E790" s="44" t="s">
        <v>333</v>
      </c>
      <c r="F790" s="47">
        <v>40168</v>
      </c>
      <c r="G790" s="47">
        <v>40</v>
      </c>
      <c r="H790" s="45">
        <v>20.399999999999999</v>
      </c>
      <c r="I790" s="45">
        <v>16.5</v>
      </c>
      <c r="J790" s="45">
        <v>12.5</v>
      </c>
    </row>
    <row r="791" spans="1:10">
      <c r="A791" s="44" t="s">
        <v>221</v>
      </c>
      <c r="B791" s="44">
        <v>604</v>
      </c>
      <c r="C791" s="44" t="s">
        <v>329</v>
      </c>
      <c r="D791" s="44" t="s">
        <v>84</v>
      </c>
      <c r="E791" s="44" t="s">
        <v>333</v>
      </c>
      <c r="F791" s="47">
        <v>113755</v>
      </c>
      <c r="G791" s="47">
        <v>89</v>
      </c>
      <c r="H791" s="45">
        <v>16.399999999999999</v>
      </c>
      <c r="I791" s="45">
        <v>16.5</v>
      </c>
      <c r="J791" s="45">
        <v>12.5</v>
      </c>
    </row>
    <row r="792" spans="1:10">
      <c r="A792" s="44" t="s">
        <v>223</v>
      </c>
      <c r="B792" s="44">
        <v>701</v>
      </c>
      <c r="C792" s="44" t="s">
        <v>330</v>
      </c>
      <c r="D792" s="44" t="s">
        <v>84</v>
      </c>
      <c r="E792" s="44" t="s">
        <v>333</v>
      </c>
      <c r="F792" s="47">
        <v>147231</v>
      </c>
      <c r="G792" s="47">
        <v>114</v>
      </c>
      <c r="H792" s="45">
        <v>15.8</v>
      </c>
      <c r="I792" s="45">
        <v>20</v>
      </c>
      <c r="J792" s="45">
        <v>12.5</v>
      </c>
    </row>
    <row r="793" spans="1:10">
      <c r="A793" s="44" t="s">
        <v>223</v>
      </c>
      <c r="B793" s="44">
        <v>702</v>
      </c>
      <c r="C793" s="44" t="s">
        <v>331</v>
      </c>
      <c r="D793" s="44" t="s">
        <v>84</v>
      </c>
      <c r="E793" s="44" t="s">
        <v>333</v>
      </c>
      <c r="F793" s="47">
        <v>98912</v>
      </c>
      <c r="G793" s="47">
        <v>121</v>
      </c>
      <c r="H793" s="45">
        <v>23.9</v>
      </c>
      <c r="I793" s="45">
        <v>20</v>
      </c>
      <c r="J793" s="45">
        <v>12.5</v>
      </c>
    </row>
    <row r="794" spans="1:10">
      <c r="A794" s="49" t="s">
        <v>225</v>
      </c>
      <c r="B794" s="49">
        <v>801</v>
      </c>
      <c r="C794" s="49" t="s">
        <v>225</v>
      </c>
      <c r="D794" s="49" t="s">
        <v>84</v>
      </c>
      <c r="E794" s="49" t="s">
        <v>333</v>
      </c>
      <c r="F794" s="88">
        <v>431380</v>
      </c>
      <c r="G794" s="88">
        <v>244</v>
      </c>
      <c r="H794" s="50">
        <v>11.5</v>
      </c>
      <c r="I794" s="50">
        <v>11.6</v>
      </c>
      <c r="J794" s="50">
        <v>12.5</v>
      </c>
    </row>
    <row r="795" spans="1:10">
      <c r="A795" s="44"/>
      <c r="B795" s="44"/>
      <c r="C795" s="44"/>
      <c r="D795" s="44"/>
      <c r="E795" s="44"/>
      <c r="F795" s="47"/>
      <c r="G795" s="47"/>
      <c r="H795" s="45"/>
      <c r="I795" s="45"/>
      <c r="J795" s="45"/>
    </row>
    <row r="796" spans="1:10" ht="14.25" customHeight="1">
      <c r="A796" s="71" t="s">
        <v>91</v>
      </c>
      <c r="B796" s="71"/>
      <c r="C796" s="71"/>
      <c r="D796" s="71"/>
      <c r="E796" s="71"/>
      <c r="F796" s="71"/>
      <c r="G796" s="71"/>
      <c r="H796" s="71"/>
      <c r="I796" s="71"/>
    </row>
    <row r="797" spans="1:10">
      <c r="A797" s="63" t="s">
        <v>334</v>
      </c>
      <c r="B797" s="34"/>
      <c r="C797" s="34"/>
      <c r="D797" s="34"/>
      <c r="E797" s="34"/>
      <c r="F797" s="34"/>
      <c r="G797" s="34"/>
      <c r="H797" s="34"/>
      <c r="I797" s="34"/>
    </row>
    <row r="798" spans="1:10">
      <c r="A798" s="93" t="s">
        <v>24</v>
      </c>
      <c r="B798" s="34"/>
      <c r="C798" s="34"/>
      <c r="D798" s="34"/>
      <c r="E798" s="34"/>
      <c r="F798" s="34"/>
      <c r="G798" s="34"/>
      <c r="H798" s="34"/>
      <c r="I798" s="34"/>
    </row>
    <row r="799" spans="1:10">
      <c r="A799" s="63" t="s">
        <v>335</v>
      </c>
      <c r="B799" s="34"/>
      <c r="C799" s="34"/>
      <c r="D799" s="34"/>
      <c r="E799" s="34"/>
      <c r="F799" s="34"/>
      <c r="G799" s="34"/>
      <c r="H799" s="34"/>
      <c r="I799" s="34"/>
    </row>
    <row r="800" spans="1:10">
      <c r="A800" s="63" t="s">
        <v>336</v>
      </c>
      <c r="B800" s="34"/>
      <c r="C800" s="34"/>
      <c r="D800" s="34"/>
      <c r="E800" s="34"/>
      <c r="F800" s="34"/>
      <c r="G800" s="34"/>
      <c r="H800" s="34"/>
      <c r="I800" s="34"/>
    </row>
    <row r="801" spans="1:9">
      <c r="A801" s="63" t="s">
        <v>337</v>
      </c>
      <c r="B801" s="34"/>
      <c r="C801" s="34"/>
      <c r="D801" s="34"/>
      <c r="E801" s="34"/>
      <c r="F801" s="34"/>
      <c r="G801" s="34"/>
      <c r="H801" s="34"/>
      <c r="I801" s="34"/>
    </row>
    <row r="802" spans="1:9" ht="52.5" customHeight="1">
      <c r="A802" s="134" t="s">
        <v>147</v>
      </c>
      <c r="B802" s="134"/>
      <c r="C802" s="134"/>
      <c r="D802" s="134"/>
      <c r="E802" s="134"/>
      <c r="F802" s="134"/>
      <c r="G802" s="134"/>
      <c r="H802" s="134"/>
      <c r="I802" s="85"/>
    </row>
  </sheetData>
  <mergeCells count="1">
    <mergeCell ref="A802:H80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6"/>
  <sheetViews>
    <sheetView workbookViewId="0"/>
  </sheetViews>
  <sheetFormatPr defaultRowHeight="14.25"/>
  <cols>
    <col min="1" max="1" width="26.42578125" style="2" customWidth="1"/>
    <col min="2" max="2" width="17.85546875" style="2" customWidth="1"/>
    <col min="3" max="3" width="34.42578125" style="2" customWidth="1"/>
    <col min="4" max="5" width="13.28515625" style="2" customWidth="1"/>
    <col min="6" max="6" width="26.85546875" style="2" customWidth="1"/>
    <col min="7" max="7" width="18.7109375" style="2" customWidth="1"/>
    <col min="8" max="10" width="35.5703125" style="2" customWidth="1"/>
    <col min="11" max="16384" width="9.140625" style="2"/>
  </cols>
  <sheetData>
    <row r="1" spans="1:10" ht="15">
      <c r="A1" s="37" t="s">
        <v>13</v>
      </c>
      <c r="B1" s="89"/>
      <c r="C1" s="89"/>
      <c r="D1" s="89"/>
      <c r="E1" s="89"/>
      <c r="F1" s="89"/>
      <c r="G1" s="89"/>
      <c r="H1" s="38"/>
      <c r="I1" s="38"/>
      <c r="J1" s="38"/>
    </row>
    <row r="2" spans="1:10">
      <c r="A2" s="39" t="s">
        <v>232</v>
      </c>
      <c r="B2" s="39" t="s">
        <v>338</v>
      </c>
      <c r="C2" s="39" t="s">
        <v>339</v>
      </c>
      <c r="D2" s="39" t="s">
        <v>79</v>
      </c>
      <c r="E2" s="39" t="s">
        <v>235</v>
      </c>
      <c r="F2" s="40" t="s">
        <v>236</v>
      </c>
      <c r="G2" s="40" t="s">
        <v>237</v>
      </c>
      <c r="H2" s="40" t="s">
        <v>340</v>
      </c>
      <c r="I2" s="40" t="s">
        <v>341</v>
      </c>
      <c r="J2" s="40" t="s">
        <v>342</v>
      </c>
    </row>
    <row r="3" spans="1:10">
      <c r="A3" s="44" t="s">
        <v>241</v>
      </c>
      <c r="B3" s="44">
        <v>10102</v>
      </c>
      <c r="C3" s="44" t="s">
        <v>343</v>
      </c>
      <c r="D3" s="44" t="s">
        <v>84</v>
      </c>
      <c r="E3" s="44" t="s">
        <v>243</v>
      </c>
      <c r="F3" s="47">
        <v>61374</v>
      </c>
      <c r="G3" s="47">
        <v>40</v>
      </c>
      <c r="H3" s="45">
        <v>13.1</v>
      </c>
      <c r="I3" s="45">
        <v>11.1</v>
      </c>
      <c r="J3" s="45">
        <v>12.6</v>
      </c>
    </row>
    <row r="4" spans="1:10">
      <c r="A4" s="44" t="s">
        <v>241</v>
      </c>
      <c r="B4" s="44">
        <v>10103</v>
      </c>
      <c r="C4" s="44" t="s">
        <v>344</v>
      </c>
      <c r="D4" s="44" t="s">
        <v>84</v>
      </c>
      <c r="E4" s="44" t="s">
        <v>243</v>
      </c>
      <c r="F4" s="47">
        <v>19813</v>
      </c>
      <c r="G4" s="47">
        <v>14</v>
      </c>
      <c r="H4" s="45" t="s">
        <v>120</v>
      </c>
      <c r="I4" s="45">
        <v>11.1</v>
      </c>
      <c r="J4" s="45">
        <v>12.6</v>
      </c>
    </row>
    <row r="5" spans="1:10">
      <c r="A5" s="44" t="s">
        <v>241</v>
      </c>
      <c r="B5" s="44">
        <v>10104</v>
      </c>
      <c r="C5" s="44" t="s">
        <v>345</v>
      </c>
      <c r="D5" s="44" t="s">
        <v>84</v>
      </c>
      <c r="E5" s="44" t="s">
        <v>243</v>
      </c>
      <c r="F5" s="47">
        <v>72725</v>
      </c>
      <c r="G5" s="47">
        <v>61</v>
      </c>
      <c r="H5" s="45">
        <v>19.3</v>
      </c>
      <c r="I5" s="45">
        <v>11.1</v>
      </c>
      <c r="J5" s="45">
        <v>12.6</v>
      </c>
    </row>
    <row r="6" spans="1:10">
      <c r="A6" s="44" t="s">
        <v>241</v>
      </c>
      <c r="B6" s="44">
        <v>10105</v>
      </c>
      <c r="C6" s="44" t="s">
        <v>346</v>
      </c>
      <c r="D6" s="44" t="s">
        <v>84</v>
      </c>
      <c r="E6" s="44" t="s">
        <v>243</v>
      </c>
      <c r="F6" s="47">
        <v>36924</v>
      </c>
      <c r="G6" s="47">
        <v>25</v>
      </c>
      <c r="H6" s="45">
        <v>12.3</v>
      </c>
      <c r="I6" s="45">
        <v>11.1</v>
      </c>
      <c r="J6" s="45">
        <v>12.6</v>
      </c>
    </row>
    <row r="7" spans="1:10">
      <c r="A7" s="44" t="s">
        <v>241</v>
      </c>
      <c r="B7" s="44">
        <v>10106</v>
      </c>
      <c r="C7" s="44" t="s">
        <v>347</v>
      </c>
      <c r="D7" s="44" t="s">
        <v>84</v>
      </c>
      <c r="E7" s="44" t="s">
        <v>243</v>
      </c>
      <c r="F7" s="47">
        <v>36899</v>
      </c>
      <c r="G7" s="47">
        <v>40</v>
      </c>
      <c r="H7" s="45">
        <v>23.5</v>
      </c>
      <c r="I7" s="45">
        <v>11.1</v>
      </c>
      <c r="J7" s="45">
        <v>12.6</v>
      </c>
    </row>
    <row r="8" spans="1:10">
      <c r="A8" s="44" t="s">
        <v>241</v>
      </c>
      <c r="B8" s="44">
        <v>10201</v>
      </c>
      <c r="C8" s="44" t="s">
        <v>348</v>
      </c>
      <c r="D8" s="44" t="s">
        <v>84</v>
      </c>
      <c r="E8" s="44" t="s">
        <v>243</v>
      </c>
      <c r="F8" s="47">
        <v>176006</v>
      </c>
      <c r="G8" s="47">
        <v>119</v>
      </c>
      <c r="H8" s="45">
        <v>13.7</v>
      </c>
      <c r="I8" s="45">
        <v>11.1</v>
      </c>
      <c r="J8" s="45">
        <v>12.6</v>
      </c>
    </row>
    <row r="9" spans="1:10">
      <c r="A9" s="44" t="s">
        <v>241</v>
      </c>
      <c r="B9" s="44">
        <v>10202</v>
      </c>
      <c r="C9" s="44" t="s">
        <v>349</v>
      </c>
      <c r="D9" s="44" t="s">
        <v>84</v>
      </c>
      <c r="E9" s="44" t="s">
        <v>243</v>
      </c>
      <c r="F9" s="47">
        <v>165735</v>
      </c>
      <c r="G9" s="47">
        <v>103</v>
      </c>
      <c r="H9" s="45">
        <v>13</v>
      </c>
      <c r="I9" s="45">
        <v>11.1</v>
      </c>
      <c r="J9" s="45">
        <v>12.6</v>
      </c>
    </row>
    <row r="10" spans="1:10">
      <c r="A10" s="44" t="s">
        <v>241</v>
      </c>
      <c r="B10" s="44">
        <v>10301</v>
      </c>
      <c r="C10" s="44" t="s">
        <v>350</v>
      </c>
      <c r="D10" s="44" t="s">
        <v>84</v>
      </c>
      <c r="E10" s="44" t="s">
        <v>243</v>
      </c>
      <c r="F10" s="47">
        <v>48520</v>
      </c>
      <c r="G10" s="47">
        <v>30</v>
      </c>
      <c r="H10" s="45">
        <v>11.7</v>
      </c>
      <c r="I10" s="45">
        <v>11.1</v>
      </c>
      <c r="J10" s="45">
        <v>12.6</v>
      </c>
    </row>
    <row r="11" spans="1:10">
      <c r="A11" s="44" t="s">
        <v>241</v>
      </c>
      <c r="B11" s="44">
        <v>10302</v>
      </c>
      <c r="C11" s="44" t="s">
        <v>351</v>
      </c>
      <c r="D11" s="44" t="s">
        <v>84</v>
      </c>
      <c r="E11" s="44" t="s">
        <v>243</v>
      </c>
      <c r="F11" s="47">
        <v>56150</v>
      </c>
      <c r="G11" s="47">
        <v>50</v>
      </c>
      <c r="H11" s="45">
        <v>19.5</v>
      </c>
      <c r="I11" s="45">
        <v>11.1</v>
      </c>
      <c r="J11" s="45">
        <v>12.6</v>
      </c>
    </row>
    <row r="12" spans="1:10">
      <c r="A12" s="44" t="s">
        <v>241</v>
      </c>
      <c r="B12" s="44">
        <v>10303</v>
      </c>
      <c r="C12" s="44" t="s">
        <v>352</v>
      </c>
      <c r="D12" s="44" t="s">
        <v>84</v>
      </c>
      <c r="E12" s="44" t="s">
        <v>243</v>
      </c>
      <c r="F12" s="47">
        <v>47997</v>
      </c>
      <c r="G12" s="47">
        <v>43</v>
      </c>
      <c r="H12" s="45">
        <v>18.899999999999999</v>
      </c>
      <c r="I12" s="45">
        <v>11.1</v>
      </c>
      <c r="J12" s="45">
        <v>12.6</v>
      </c>
    </row>
    <row r="13" spans="1:10">
      <c r="A13" s="44" t="s">
        <v>241</v>
      </c>
      <c r="B13" s="44">
        <v>10304</v>
      </c>
      <c r="C13" s="44" t="s">
        <v>353</v>
      </c>
      <c r="D13" s="44" t="s">
        <v>84</v>
      </c>
      <c r="E13" s="44" t="s">
        <v>243</v>
      </c>
      <c r="F13" s="47">
        <v>59745</v>
      </c>
      <c r="G13" s="47">
        <v>34</v>
      </c>
      <c r="H13" s="45">
        <v>12</v>
      </c>
      <c r="I13" s="45">
        <v>11.1</v>
      </c>
      <c r="J13" s="45">
        <v>12.6</v>
      </c>
    </row>
    <row r="14" spans="1:10">
      <c r="A14" s="44" t="s">
        <v>241</v>
      </c>
      <c r="B14" s="44">
        <v>10401</v>
      </c>
      <c r="C14" s="44" t="s">
        <v>354</v>
      </c>
      <c r="D14" s="44" t="s">
        <v>84</v>
      </c>
      <c r="E14" s="44" t="s">
        <v>243</v>
      </c>
      <c r="F14" s="47">
        <v>51305</v>
      </c>
      <c r="G14" s="47">
        <v>44</v>
      </c>
      <c r="H14" s="45">
        <v>19.2</v>
      </c>
      <c r="I14" s="45">
        <v>11.1</v>
      </c>
      <c r="J14" s="45">
        <v>12.6</v>
      </c>
    </row>
    <row r="15" spans="1:10">
      <c r="A15" s="44" t="s">
        <v>241</v>
      </c>
      <c r="B15" s="44">
        <v>10402</v>
      </c>
      <c r="C15" s="44" t="s">
        <v>355</v>
      </c>
      <c r="D15" s="44" t="s">
        <v>84</v>
      </c>
      <c r="E15" s="44" t="s">
        <v>243</v>
      </c>
      <c r="F15" s="47">
        <v>89777</v>
      </c>
      <c r="G15" s="47">
        <v>75</v>
      </c>
      <c r="H15" s="45">
        <v>17.8</v>
      </c>
      <c r="I15" s="45">
        <v>11.1</v>
      </c>
      <c r="J15" s="45">
        <v>12.6</v>
      </c>
    </row>
    <row r="16" spans="1:10">
      <c r="A16" s="44" t="s">
        <v>241</v>
      </c>
      <c r="B16" s="44">
        <v>10501</v>
      </c>
      <c r="C16" s="44" t="s">
        <v>356</v>
      </c>
      <c r="D16" s="44" t="s">
        <v>84</v>
      </c>
      <c r="E16" s="44" t="s">
        <v>243</v>
      </c>
      <c r="F16" s="47">
        <v>24284</v>
      </c>
      <c r="G16" s="47">
        <v>18</v>
      </c>
      <c r="H16" s="45" t="s">
        <v>120</v>
      </c>
      <c r="I16" s="45">
        <v>11.1</v>
      </c>
      <c r="J16" s="45">
        <v>12.6</v>
      </c>
    </row>
    <row r="17" spans="1:10">
      <c r="A17" s="44" t="s">
        <v>241</v>
      </c>
      <c r="B17" s="44">
        <v>10502</v>
      </c>
      <c r="C17" s="44" t="s">
        <v>357</v>
      </c>
      <c r="D17" s="44" t="s">
        <v>84</v>
      </c>
      <c r="E17" s="44" t="s">
        <v>243</v>
      </c>
      <c r="F17" s="47">
        <v>20208</v>
      </c>
      <c r="G17" s="47">
        <v>20</v>
      </c>
      <c r="H17" s="45">
        <v>17.8</v>
      </c>
      <c r="I17" s="45">
        <v>11.1</v>
      </c>
      <c r="J17" s="45">
        <v>12.6</v>
      </c>
    </row>
    <row r="18" spans="1:10">
      <c r="A18" s="44" t="s">
        <v>241</v>
      </c>
      <c r="B18" s="44">
        <v>10503</v>
      </c>
      <c r="C18" s="44" t="s">
        <v>358</v>
      </c>
      <c r="D18" s="44" t="s">
        <v>84</v>
      </c>
      <c r="E18" s="44" t="s">
        <v>243</v>
      </c>
      <c r="F18" s="47">
        <v>72688</v>
      </c>
      <c r="G18" s="47">
        <v>38</v>
      </c>
      <c r="H18" s="45">
        <v>10.8</v>
      </c>
      <c r="I18" s="45">
        <v>11.1</v>
      </c>
      <c r="J18" s="45">
        <v>12.6</v>
      </c>
    </row>
    <row r="19" spans="1:10">
      <c r="A19" s="44" t="s">
        <v>241</v>
      </c>
      <c r="B19" s="44">
        <v>10601</v>
      </c>
      <c r="C19" s="44" t="s">
        <v>359</v>
      </c>
      <c r="D19" s="44" t="s">
        <v>84</v>
      </c>
      <c r="E19" s="44" t="s">
        <v>243</v>
      </c>
      <c r="F19" s="47">
        <v>92177</v>
      </c>
      <c r="G19" s="47">
        <v>57</v>
      </c>
      <c r="H19" s="45">
        <v>13.6</v>
      </c>
      <c r="I19" s="45">
        <v>11.1</v>
      </c>
      <c r="J19" s="45">
        <v>12.6</v>
      </c>
    </row>
    <row r="20" spans="1:10">
      <c r="A20" s="44" t="s">
        <v>241</v>
      </c>
      <c r="B20" s="44">
        <v>10602</v>
      </c>
      <c r="C20" s="44" t="s">
        <v>360</v>
      </c>
      <c r="D20" s="44" t="s">
        <v>84</v>
      </c>
      <c r="E20" s="44" t="s">
        <v>243</v>
      </c>
      <c r="F20" s="47">
        <v>79894</v>
      </c>
      <c r="G20" s="47">
        <v>43</v>
      </c>
      <c r="H20" s="45">
        <v>11.7</v>
      </c>
      <c r="I20" s="45">
        <v>11.1</v>
      </c>
      <c r="J20" s="45">
        <v>12.6</v>
      </c>
    </row>
    <row r="21" spans="1:10">
      <c r="A21" s="44" t="s">
        <v>241</v>
      </c>
      <c r="B21" s="44">
        <v>10603</v>
      </c>
      <c r="C21" s="44" t="s">
        <v>361</v>
      </c>
      <c r="D21" s="44" t="s">
        <v>84</v>
      </c>
      <c r="E21" s="44" t="s">
        <v>243</v>
      </c>
      <c r="F21" s="47">
        <v>74149</v>
      </c>
      <c r="G21" s="47">
        <v>58</v>
      </c>
      <c r="H21" s="45">
        <v>16</v>
      </c>
      <c r="I21" s="45">
        <v>11.1</v>
      </c>
      <c r="J21" s="45">
        <v>12.6</v>
      </c>
    </row>
    <row r="22" spans="1:10">
      <c r="A22" s="44" t="s">
        <v>241</v>
      </c>
      <c r="B22" s="44">
        <v>10604</v>
      </c>
      <c r="C22" s="44" t="s">
        <v>362</v>
      </c>
      <c r="D22" s="44" t="s">
        <v>84</v>
      </c>
      <c r="E22" s="44" t="s">
        <v>243</v>
      </c>
      <c r="F22" s="47">
        <v>30587</v>
      </c>
      <c r="G22" s="47">
        <v>29</v>
      </c>
      <c r="H22" s="45">
        <v>19.600000000000001</v>
      </c>
      <c r="I22" s="45">
        <v>11.1</v>
      </c>
      <c r="J22" s="45">
        <v>12.6</v>
      </c>
    </row>
    <row r="23" spans="1:10">
      <c r="A23" s="44" t="s">
        <v>241</v>
      </c>
      <c r="B23" s="44">
        <v>10701</v>
      </c>
      <c r="C23" s="44" t="s">
        <v>363</v>
      </c>
      <c r="D23" s="44" t="s">
        <v>84</v>
      </c>
      <c r="E23" s="44" t="s">
        <v>243</v>
      </c>
      <c r="F23" s="47">
        <v>79233</v>
      </c>
      <c r="G23" s="47">
        <v>38</v>
      </c>
      <c r="H23" s="45">
        <v>10.7</v>
      </c>
      <c r="I23" s="45">
        <v>11.1</v>
      </c>
      <c r="J23" s="45">
        <v>12.6</v>
      </c>
    </row>
    <row r="24" spans="1:10">
      <c r="A24" s="44" t="s">
        <v>241</v>
      </c>
      <c r="B24" s="44">
        <v>10703</v>
      </c>
      <c r="C24" s="44" t="s">
        <v>364</v>
      </c>
      <c r="D24" s="44" t="s">
        <v>84</v>
      </c>
      <c r="E24" s="44" t="s">
        <v>243</v>
      </c>
      <c r="F24" s="47">
        <v>95001</v>
      </c>
      <c r="G24" s="47">
        <v>49</v>
      </c>
      <c r="H24" s="45">
        <v>11.3</v>
      </c>
      <c r="I24" s="45">
        <v>11.1</v>
      </c>
      <c r="J24" s="45">
        <v>12.6</v>
      </c>
    </row>
    <row r="25" spans="1:10">
      <c r="A25" s="44" t="s">
        <v>241</v>
      </c>
      <c r="B25" s="44">
        <v>10704</v>
      </c>
      <c r="C25" s="44" t="s">
        <v>365</v>
      </c>
      <c r="D25" s="44" t="s">
        <v>84</v>
      </c>
      <c r="E25" s="44" t="s">
        <v>243</v>
      </c>
      <c r="F25" s="47">
        <v>136641</v>
      </c>
      <c r="G25" s="47">
        <v>75</v>
      </c>
      <c r="H25" s="45">
        <v>11</v>
      </c>
      <c r="I25" s="45">
        <v>11.1</v>
      </c>
      <c r="J25" s="45">
        <v>12.6</v>
      </c>
    </row>
    <row r="26" spans="1:10">
      <c r="A26" s="44" t="s">
        <v>241</v>
      </c>
      <c r="B26" s="44">
        <v>10801</v>
      </c>
      <c r="C26" s="44" t="s">
        <v>366</v>
      </c>
      <c r="D26" s="44" t="s">
        <v>84</v>
      </c>
      <c r="E26" s="44" t="s">
        <v>243</v>
      </c>
      <c r="F26" s="47">
        <v>32303</v>
      </c>
      <c r="G26" s="47">
        <v>27</v>
      </c>
      <c r="H26" s="45">
        <v>19.100000000000001</v>
      </c>
      <c r="I26" s="45">
        <v>11.1</v>
      </c>
      <c r="J26" s="45">
        <v>12.6</v>
      </c>
    </row>
    <row r="27" spans="1:10">
      <c r="A27" s="44" t="s">
        <v>241</v>
      </c>
      <c r="B27" s="44">
        <v>10802</v>
      </c>
      <c r="C27" s="44" t="s">
        <v>367</v>
      </c>
      <c r="D27" s="44" t="s">
        <v>84</v>
      </c>
      <c r="E27" s="44" t="s">
        <v>243</v>
      </c>
      <c r="F27" s="47">
        <v>49409</v>
      </c>
      <c r="G27" s="47">
        <v>52</v>
      </c>
      <c r="H27" s="45">
        <v>22.8</v>
      </c>
      <c r="I27" s="45">
        <v>11.1</v>
      </c>
      <c r="J27" s="45">
        <v>12.6</v>
      </c>
    </row>
    <row r="28" spans="1:10">
      <c r="A28" s="44" t="s">
        <v>241</v>
      </c>
      <c r="B28" s="44">
        <v>10804</v>
      </c>
      <c r="C28" s="44" t="s">
        <v>368</v>
      </c>
      <c r="D28" s="44" t="s">
        <v>84</v>
      </c>
      <c r="E28" s="44" t="s">
        <v>243</v>
      </c>
      <c r="F28" s="47">
        <v>82976</v>
      </c>
      <c r="G28" s="47">
        <v>41</v>
      </c>
      <c r="H28" s="45">
        <v>11.5</v>
      </c>
      <c r="I28" s="45">
        <v>11.1</v>
      </c>
      <c r="J28" s="45">
        <v>12.6</v>
      </c>
    </row>
    <row r="29" spans="1:10">
      <c r="A29" s="44" t="s">
        <v>241</v>
      </c>
      <c r="B29" s="44">
        <v>10805</v>
      </c>
      <c r="C29" s="44" t="s">
        <v>369</v>
      </c>
      <c r="D29" s="44" t="s">
        <v>84</v>
      </c>
      <c r="E29" s="44" t="s">
        <v>243</v>
      </c>
      <c r="F29" s="47">
        <v>55410</v>
      </c>
      <c r="G29" s="47">
        <v>50</v>
      </c>
      <c r="H29" s="45">
        <v>19.399999999999999</v>
      </c>
      <c r="I29" s="45">
        <v>11.1</v>
      </c>
      <c r="J29" s="45">
        <v>12.6</v>
      </c>
    </row>
    <row r="30" spans="1:10">
      <c r="A30" s="44" t="s">
        <v>241</v>
      </c>
      <c r="B30" s="44">
        <v>10901</v>
      </c>
      <c r="C30" s="44" t="s">
        <v>370</v>
      </c>
      <c r="D30" s="44" t="s">
        <v>84</v>
      </c>
      <c r="E30" s="44" t="s">
        <v>243</v>
      </c>
      <c r="F30" s="47">
        <v>64115</v>
      </c>
      <c r="G30" s="47">
        <v>51</v>
      </c>
      <c r="H30" s="45">
        <v>16.8</v>
      </c>
      <c r="I30" s="45">
        <v>11.1</v>
      </c>
      <c r="J30" s="45">
        <v>12.6</v>
      </c>
    </row>
    <row r="31" spans="1:10">
      <c r="A31" s="44" t="s">
        <v>241</v>
      </c>
      <c r="B31" s="44">
        <v>10902</v>
      </c>
      <c r="C31" s="44" t="s">
        <v>371</v>
      </c>
      <c r="D31" s="44" t="s">
        <v>84</v>
      </c>
      <c r="E31" s="44" t="s">
        <v>243</v>
      </c>
      <c r="F31" s="47">
        <v>12816</v>
      </c>
      <c r="G31" s="47">
        <v>11</v>
      </c>
      <c r="H31" s="45" t="s">
        <v>120</v>
      </c>
      <c r="I31" s="45">
        <v>11.1</v>
      </c>
      <c r="J31" s="45">
        <v>12.6</v>
      </c>
    </row>
    <row r="32" spans="1:10">
      <c r="A32" s="44" t="s">
        <v>241</v>
      </c>
      <c r="B32" s="44">
        <v>10903</v>
      </c>
      <c r="C32" s="44" t="s">
        <v>372</v>
      </c>
      <c r="D32" s="44" t="s">
        <v>84</v>
      </c>
      <c r="E32" s="44" t="s">
        <v>243</v>
      </c>
      <c r="F32" s="47">
        <v>43106</v>
      </c>
      <c r="G32" s="47">
        <v>30</v>
      </c>
      <c r="H32" s="45">
        <v>15.8</v>
      </c>
      <c r="I32" s="45">
        <v>11.1</v>
      </c>
      <c r="J32" s="45">
        <v>12.6</v>
      </c>
    </row>
    <row r="33" spans="1:10">
      <c r="A33" s="44" t="s">
        <v>241</v>
      </c>
      <c r="B33" s="44">
        <v>11001</v>
      </c>
      <c r="C33" s="44" t="s">
        <v>373</v>
      </c>
      <c r="D33" s="44" t="s">
        <v>84</v>
      </c>
      <c r="E33" s="44" t="s">
        <v>243</v>
      </c>
      <c r="F33" s="47">
        <v>38342</v>
      </c>
      <c r="G33" s="47">
        <v>22</v>
      </c>
      <c r="H33" s="45">
        <v>11</v>
      </c>
      <c r="I33" s="45">
        <v>11.1</v>
      </c>
      <c r="J33" s="45">
        <v>12.6</v>
      </c>
    </row>
    <row r="34" spans="1:10">
      <c r="A34" s="44" t="s">
        <v>241</v>
      </c>
      <c r="B34" s="44">
        <v>11002</v>
      </c>
      <c r="C34" s="44" t="s">
        <v>374</v>
      </c>
      <c r="D34" s="44" t="s">
        <v>84</v>
      </c>
      <c r="E34" s="44" t="s">
        <v>243</v>
      </c>
      <c r="F34" s="47">
        <v>38869</v>
      </c>
      <c r="G34" s="47">
        <v>39</v>
      </c>
      <c r="H34" s="45">
        <v>21.4</v>
      </c>
      <c r="I34" s="45">
        <v>11.1</v>
      </c>
      <c r="J34" s="45">
        <v>12.6</v>
      </c>
    </row>
    <row r="35" spans="1:10">
      <c r="A35" s="44" t="s">
        <v>241</v>
      </c>
      <c r="B35" s="44">
        <v>11003</v>
      </c>
      <c r="C35" s="44" t="s">
        <v>375</v>
      </c>
      <c r="D35" s="44" t="s">
        <v>84</v>
      </c>
      <c r="E35" s="44" t="s">
        <v>243</v>
      </c>
      <c r="F35" s="47">
        <v>26103</v>
      </c>
      <c r="G35" s="47">
        <v>23</v>
      </c>
      <c r="H35" s="45">
        <v>18.5</v>
      </c>
      <c r="I35" s="45">
        <v>11.1</v>
      </c>
      <c r="J35" s="45">
        <v>12.6</v>
      </c>
    </row>
    <row r="36" spans="1:10">
      <c r="A36" s="44" t="s">
        <v>241</v>
      </c>
      <c r="B36" s="44">
        <v>11004</v>
      </c>
      <c r="C36" s="44" t="s">
        <v>376</v>
      </c>
      <c r="D36" s="44" t="s">
        <v>84</v>
      </c>
      <c r="E36" s="44" t="s">
        <v>243</v>
      </c>
      <c r="F36" s="47">
        <v>83347</v>
      </c>
      <c r="G36" s="47">
        <v>58</v>
      </c>
      <c r="H36" s="45">
        <v>13.9</v>
      </c>
      <c r="I36" s="45">
        <v>11.1</v>
      </c>
      <c r="J36" s="45">
        <v>12.6</v>
      </c>
    </row>
    <row r="37" spans="1:10">
      <c r="A37" s="44" t="s">
        <v>241</v>
      </c>
      <c r="B37" s="44">
        <v>11101</v>
      </c>
      <c r="C37" s="44" t="s">
        <v>377</v>
      </c>
      <c r="D37" s="44" t="s">
        <v>84</v>
      </c>
      <c r="E37" s="44" t="s">
        <v>243</v>
      </c>
      <c r="F37" s="47">
        <v>123630</v>
      </c>
      <c r="G37" s="47">
        <v>65</v>
      </c>
      <c r="H37" s="45">
        <v>10.7</v>
      </c>
      <c r="I37" s="45">
        <v>11.1</v>
      </c>
      <c r="J37" s="45">
        <v>12.6</v>
      </c>
    </row>
    <row r="38" spans="1:10">
      <c r="A38" s="44" t="s">
        <v>241</v>
      </c>
      <c r="B38" s="44">
        <v>11102</v>
      </c>
      <c r="C38" s="44" t="s">
        <v>378</v>
      </c>
      <c r="D38" s="44" t="s">
        <v>84</v>
      </c>
      <c r="E38" s="44" t="s">
        <v>243</v>
      </c>
      <c r="F38" s="47">
        <v>78832</v>
      </c>
      <c r="G38" s="47">
        <v>63</v>
      </c>
      <c r="H38" s="45">
        <v>17.3</v>
      </c>
      <c r="I38" s="45">
        <v>11.1</v>
      </c>
      <c r="J38" s="45">
        <v>12.6</v>
      </c>
    </row>
    <row r="39" spans="1:10">
      <c r="A39" s="44" t="s">
        <v>241</v>
      </c>
      <c r="B39" s="44">
        <v>11103</v>
      </c>
      <c r="C39" s="44" t="s">
        <v>379</v>
      </c>
      <c r="D39" s="44" t="s">
        <v>84</v>
      </c>
      <c r="E39" s="44" t="s">
        <v>243</v>
      </c>
      <c r="F39" s="47">
        <v>173078</v>
      </c>
      <c r="G39" s="47">
        <v>119</v>
      </c>
      <c r="H39" s="45">
        <v>13.9</v>
      </c>
      <c r="I39" s="45">
        <v>11.1</v>
      </c>
      <c r="J39" s="45">
        <v>12.6</v>
      </c>
    </row>
    <row r="40" spans="1:10">
      <c r="A40" s="44" t="s">
        <v>241</v>
      </c>
      <c r="B40" s="44">
        <v>11201</v>
      </c>
      <c r="C40" s="44" t="s">
        <v>380</v>
      </c>
      <c r="D40" s="44" t="s">
        <v>84</v>
      </c>
      <c r="E40" s="44" t="s">
        <v>243</v>
      </c>
      <c r="F40" s="47">
        <v>83688</v>
      </c>
      <c r="G40" s="47">
        <v>66</v>
      </c>
      <c r="H40" s="45">
        <v>16.8</v>
      </c>
      <c r="I40" s="45">
        <v>11.1</v>
      </c>
      <c r="J40" s="45">
        <v>12.6</v>
      </c>
    </row>
    <row r="41" spans="1:10">
      <c r="A41" s="44" t="s">
        <v>241</v>
      </c>
      <c r="B41" s="44">
        <v>11202</v>
      </c>
      <c r="C41" s="44" t="s">
        <v>381</v>
      </c>
      <c r="D41" s="44" t="s">
        <v>84</v>
      </c>
      <c r="E41" s="44" t="s">
        <v>243</v>
      </c>
      <c r="F41" s="47">
        <v>71055</v>
      </c>
      <c r="G41" s="47">
        <v>66</v>
      </c>
      <c r="H41" s="45">
        <v>18</v>
      </c>
      <c r="I41" s="45">
        <v>11.1</v>
      </c>
      <c r="J41" s="45">
        <v>12.6</v>
      </c>
    </row>
    <row r="42" spans="1:10">
      <c r="A42" s="44" t="s">
        <v>241</v>
      </c>
      <c r="B42" s="44">
        <v>11203</v>
      </c>
      <c r="C42" s="44" t="s">
        <v>382</v>
      </c>
      <c r="D42" s="44" t="s">
        <v>84</v>
      </c>
      <c r="E42" s="44" t="s">
        <v>243</v>
      </c>
      <c r="F42" s="47">
        <v>96018</v>
      </c>
      <c r="G42" s="47">
        <v>70</v>
      </c>
      <c r="H42" s="45">
        <v>16</v>
      </c>
      <c r="I42" s="45">
        <v>11.1</v>
      </c>
      <c r="J42" s="45">
        <v>12.6</v>
      </c>
    </row>
    <row r="43" spans="1:10">
      <c r="A43" s="44" t="s">
        <v>241</v>
      </c>
      <c r="B43" s="44">
        <v>11301</v>
      </c>
      <c r="C43" s="44" t="s">
        <v>383</v>
      </c>
      <c r="D43" s="44" t="s">
        <v>84</v>
      </c>
      <c r="E43" s="44" t="s">
        <v>243</v>
      </c>
      <c r="F43" s="47">
        <v>49848</v>
      </c>
      <c r="G43" s="47">
        <v>37</v>
      </c>
      <c r="H43" s="45">
        <v>15.2</v>
      </c>
      <c r="I43" s="45">
        <v>11.1</v>
      </c>
      <c r="J43" s="45">
        <v>12.6</v>
      </c>
    </row>
    <row r="44" spans="1:10">
      <c r="A44" s="44" t="s">
        <v>241</v>
      </c>
      <c r="B44" s="44">
        <v>11302</v>
      </c>
      <c r="C44" s="44" t="s">
        <v>384</v>
      </c>
      <c r="D44" s="44" t="s">
        <v>84</v>
      </c>
      <c r="E44" s="44" t="s">
        <v>243</v>
      </c>
      <c r="F44" s="47">
        <v>14549</v>
      </c>
      <c r="G44" s="47">
        <v>13</v>
      </c>
      <c r="H44" s="45" t="s">
        <v>120</v>
      </c>
      <c r="I44" s="45">
        <v>11.1</v>
      </c>
      <c r="J44" s="45">
        <v>12.6</v>
      </c>
    </row>
    <row r="45" spans="1:10">
      <c r="A45" s="44" t="s">
        <v>241</v>
      </c>
      <c r="B45" s="44">
        <v>11303</v>
      </c>
      <c r="C45" s="44" t="s">
        <v>385</v>
      </c>
      <c r="D45" s="44" t="s">
        <v>84</v>
      </c>
      <c r="E45" s="44" t="s">
        <v>243</v>
      </c>
      <c r="F45" s="47">
        <v>96517</v>
      </c>
      <c r="G45" s="47">
        <v>75</v>
      </c>
      <c r="H45" s="45">
        <v>16.3</v>
      </c>
      <c r="I45" s="45">
        <v>11.1</v>
      </c>
      <c r="J45" s="45">
        <v>12.6</v>
      </c>
    </row>
    <row r="46" spans="1:10">
      <c r="A46" s="44" t="s">
        <v>241</v>
      </c>
      <c r="B46" s="44">
        <v>11401</v>
      </c>
      <c r="C46" s="44" t="s">
        <v>386</v>
      </c>
      <c r="D46" s="44" t="s">
        <v>84</v>
      </c>
      <c r="E46" s="44" t="s">
        <v>243</v>
      </c>
      <c r="F46" s="47">
        <v>104134</v>
      </c>
      <c r="G46" s="47">
        <v>81</v>
      </c>
      <c r="H46" s="45">
        <v>17.399999999999999</v>
      </c>
      <c r="I46" s="45">
        <v>11.1</v>
      </c>
      <c r="J46" s="45">
        <v>12.6</v>
      </c>
    </row>
    <row r="47" spans="1:10">
      <c r="A47" s="44" t="s">
        <v>241</v>
      </c>
      <c r="B47" s="44">
        <v>11402</v>
      </c>
      <c r="C47" s="44" t="s">
        <v>387</v>
      </c>
      <c r="D47" s="44" t="s">
        <v>84</v>
      </c>
      <c r="E47" s="44" t="s">
        <v>243</v>
      </c>
      <c r="F47" s="47">
        <v>50408</v>
      </c>
      <c r="G47" s="47">
        <v>39</v>
      </c>
      <c r="H47" s="45">
        <v>17.399999999999999</v>
      </c>
      <c r="I47" s="45">
        <v>11.1</v>
      </c>
      <c r="J47" s="45">
        <v>12.6</v>
      </c>
    </row>
    <row r="48" spans="1:10">
      <c r="A48" s="44" t="s">
        <v>241</v>
      </c>
      <c r="B48" s="44">
        <v>11501</v>
      </c>
      <c r="C48" s="44" t="s">
        <v>388</v>
      </c>
      <c r="D48" s="44" t="s">
        <v>84</v>
      </c>
      <c r="E48" s="44" t="s">
        <v>243</v>
      </c>
      <c r="F48" s="47">
        <v>153360</v>
      </c>
      <c r="G48" s="47">
        <v>55</v>
      </c>
      <c r="H48" s="45">
        <v>7.6</v>
      </c>
      <c r="I48" s="45">
        <v>11.1</v>
      </c>
      <c r="J48" s="45">
        <v>12.6</v>
      </c>
    </row>
    <row r="49" spans="1:10">
      <c r="A49" s="44" t="s">
        <v>241</v>
      </c>
      <c r="B49" s="44">
        <v>11502</v>
      </c>
      <c r="C49" s="44" t="s">
        <v>389</v>
      </c>
      <c r="D49" s="44" t="s">
        <v>84</v>
      </c>
      <c r="E49" s="44" t="s">
        <v>243</v>
      </c>
      <c r="F49" s="47">
        <v>27586</v>
      </c>
      <c r="G49" s="47">
        <v>10</v>
      </c>
      <c r="H49" s="45" t="s">
        <v>120</v>
      </c>
      <c r="I49" s="45">
        <v>11.1</v>
      </c>
      <c r="J49" s="45">
        <v>12.6</v>
      </c>
    </row>
    <row r="50" spans="1:10">
      <c r="A50" s="44" t="s">
        <v>241</v>
      </c>
      <c r="B50" s="44">
        <v>11503</v>
      </c>
      <c r="C50" s="44" t="s">
        <v>390</v>
      </c>
      <c r="D50" s="44" t="s">
        <v>84</v>
      </c>
      <c r="E50" s="44" t="s">
        <v>243</v>
      </c>
      <c r="F50" s="47">
        <v>25413</v>
      </c>
      <c r="G50" s="47">
        <v>22</v>
      </c>
      <c r="H50" s="45">
        <v>17.100000000000001</v>
      </c>
      <c r="I50" s="45">
        <v>11.1</v>
      </c>
      <c r="J50" s="45">
        <v>12.6</v>
      </c>
    </row>
    <row r="51" spans="1:10">
      <c r="A51" s="44" t="s">
        <v>241</v>
      </c>
      <c r="B51" s="44">
        <v>11504</v>
      </c>
      <c r="C51" s="44" t="s">
        <v>391</v>
      </c>
      <c r="D51" s="44" t="s">
        <v>84</v>
      </c>
      <c r="E51" s="44" t="s">
        <v>243</v>
      </c>
      <c r="F51" s="47">
        <v>39086</v>
      </c>
      <c r="G51" s="47">
        <v>13</v>
      </c>
      <c r="H51" s="45" t="s">
        <v>120</v>
      </c>
      <c r="I51" s="45">
        <v>11.1</v>
      </c>
      <c r="J51" s="45">
        <v>12.6</v>
      </c>
    </row>
    <row r="52" spans="1:10">
      <c r="A52" s="44" t="s">
        <v>241</v>
      </c>
      <c r="B52" s="44">
        <v>11601</v>
      </c>
      <c r="C52" s="44" t="s">
        <v>392</v>
      </c>
      <c r="D52" s="44" t="s">
        <v>84</v>
      </c>
      <c r="E52" s="44" t="s">
        <v>243</v>
      </c>
      <c r="F52" s="47">
        <v>143430</v>
      </c>
      <c r="G52" s="47">
        <v>60</v>
      </c>
      <c r="H52" s="45">
        <v>8.6</v>
      </c>
      <c r="I52" s="45">
        <v>11.1</v>
      </c>
      <c r="J52" s="45">
        <v>12.6</v>
      </c>
    </row>
    <row r="53" spans="1:10">
      <c r="A53" s="44" t="s">
        <v>241</v>
      </c>
      <c r="B53" s="44">
        <v>11602</v>
      </c>
      <c r="C53" s="44" t="s">
        <v>393</v>
      </c>
      <c r="D53" s="44" t="s">
        <v>84</v>
      </c>
      <c r="E53" s="44" t="s">
        <v>243</v>
      </c>
      <c r="F53" s="47">
        <v>107124</v>
      </c>
      <c r="G53" s="47">
        <v>33</v>
      </c>
      <c r="H53" s="45">
        <v>7.5</v>
      </c>
      <c r="I53" s="45">
        <v>11.1</v>
      </c>
      <c r="J53" s="45">
        <v>12.6</v>
      </c>
    </row>
    <row r="54" spans="1:10">
      <c r="A54" s="44" t="s">
        <v>241</v>
      </c>
      <c r="B54" s="44">
        <v>11603</v>
      </c>
      <c r="C54" s="44" t="s">
        <v>394</v>
      </c>
      <c r="D54" s="44" t="s">
        <v>84</v>
      </c>
      <c r="E54" s="44" t="s">
        <v>243</v>
      </c>
      <c r="F54" s="47">
        <v>118323</v>
      </c>
      <c r="G54" s="47">
        <v>62</v>
      </c>
      <c r="H54" s="45">
        <v>11.3</v>
      </c>
      <c r="I54" s="45">
        <v>11.1</v>
      </c>
      <c r="J54" s="45">
        <v>12.6</v>
      </c>
    </row>
    <row r="55" spans="1:10">
      <c r="A55" s="44" t="s">
        <v>241</v>
      </c>
      <c r="B55" s="44">
        <v>11701</v>
      </c>
      <c r="C55" s="44" t="s">
        <v>395</v>
      </c>
      <c r="D55" s="44" t="s">
        <v>84</v>
      </c>
      <c r="E55" s="44" t="s">
        <v>243</v>
      </c>
      <c r="F55" s="47">
        <v>52686</v>
      </c>
      <c r="G55" s="47">
        <v>33</v>
      </c>
      <c r="H55" s="45">
        <v>13.2</v>
      </c>
      <c r="I55" s="45">
        <v>11.1</v>
      </c>
      <c r="J55" s="45">
        <v>12.6</v>
      </c>
    </row>
    <row r="56" spans="1:10">
      <c r="A56" s="44" t="s">
        <v>241</v>
      </c>
      <c r="B56" s="44">
        <v>11702</v>
      </c>
      <c r="C56" s="44" t="s">
        <v>396</v>
      </c>
      <c r="D56" s="44" t="s">
        <v>84</v>
      </c>
      <c r="E56" s="44" t="s">
        <v>243</v>
      </c>
      <c r="F56" s="47">
        <v>59145</v>
      </c>
      <c r="G56" s="47">
        <v>33</v>
      </c>
      <c r="H56" s="45">
        <v>10.8</v>
      </c>
      <c r="I56" s="45">
        <v>11.1</v>
      </c>
      <c r="J56" s="45">
        <v>12.6</v>
      </c>
    </row>
    <row r="57" spans="1:10">
      <c r="A57" s="44" t="s">
        <v>241</v>
      </c>
      <c r="B57" s="44">
        <v>11703</v>
      </c>
      <c r="C57" s="44" t="s">
        <v>397</v>
      </c>
      <c r="D57" s="44" t="s">
        <v>84</v>
      </c>
      <c r="E57" s="44" t="s">
        <v>243</v>
      </c>
      <c r="F57" s="47">
        <v>247238</v>
      </c>
      <c r="G57" s="47">
        <v>179</v>
      </c>
      <c r="H57" s="45">
        <v>16.5</v>
      </c>
      <c r="I57" s="45">
        <v>11.1</v>
      </c>
      <c r="J57" s="45">
        <v>12.6</v>
      </c>
    </row>
    <row r="58" spans="1:10">
      <c r="A58" s="44" t="s">
        <v>241</v>
      </c>
      <c r="B58" s="44">
        <v>11801</v>
      </c>
      <c r="C58" s="44" t="s">
        <v>398</v>
      </c>
      <c r="D58" s="44" t="s">
        <v>84</v>
      </c>
      <c r="E58" s="44" t="s">
        <v>243</v>
      </c>
      <c r="F58" s="47">
        <v>138661</v>
      </c>
      <c r="G58" s="47">
        <v>72</v>
      </c>
      <c r="H58" s="45">
        <v>10.1</v>
      </c>
      <c r="I58" s="45">
        <v>11.1</v>
      </c>
      <c r="J58" s="45">
        <v>12.6</v>
      </c>
    </row>
    <row r="59" spans="1:10">
      <c r="A59" s="44" t="s">
        <v>241</v>
      </c>
      <c r="B59" s="44">
        <v>11802</v>
      </c>
      <c r="C59" s="44" t="s">
        <v>399</v>
      </c>
      <c r="D59" s="44" t="s">
        <v>84</v>
      </c>
      <c r="E59" s="44" t="s">
        <v>243</v>
      </c>
      <c r="F59" s="47">
        <v>154135</v>
      </c>
      <c r="G59" s="47">
        <v>74</v>
      </c>
      <c r="H59" s="45">
        <v>9.6999999999999993</v>
      </c>
      <c r="I59" s="45">
        <v>11.1</v>
      </c>
      <c r="J59" s="45">
        <v>12.6</v>
      </c>
    </row>
    <row r="60" spans="1:10">
      <c r="A60" s="44" t="s">
        <v>241</v>
      </c>
      <c r="B60" s="44">
        <v>11901</v>
      </c>
      <c r="C60" s="44" t="s">
        <v>400</v>
      </c>
      <c r="D60" s="44" t="s">
        <v>84</v>
      </c>
      <c r="E60" s="44" t="s">
        <v>243</v>
      </c>
      <c r="F60" s="47">
        <v>184640</v>
      </c>
      <c r="G60" s="47">
        <v>75</v>
      </c>
      <c r="H60" s="45">
        <v>8.3000000000000007</v>
      </c>
      <c r="I60" s="45">
        <v>11.1</v>
      </c>
      <c r="J60" s="45">
        <v>12.6</v>
      </c>
    </row>
    <row r="61" spans="1:10">
      <c r="A61" s="44" t="s">
        <v>241</v>
      </c>
      <c r="B61" s="44">
        <v>11902</v>
      </c>
      <c r="C61" s="44" t="s">
        <v>401</v>
      </c>
      <c r="D61" s="44" t="s">
        <v>84</v>
      </c>
      <c r="E61" s="44" t="s">
        <v>243</v>
      </c>
      <c r="F61" s="47">
        <v>145411</v>
      </c>
      <c r="G61" s="47">
        <v>51</v>
      </c>
      <c r="H61" s="45">
        <v>6.9</v>
      </c>
      <c r="I61" s="45">
        <v>11.1</v>
      </c>
      <c r="J61" s="45">
        <v>12.6</v>
      </c>
    </row>
    <row r="62" spans="1:10">
      <c r="A62" s="44" t="s">
        <v>241</v>
      </c>
      <c r="B62" s="44">
        <v>11903</v>
      </c>
      <c r="C62" s="44" t="s">
        <v>402</v>
      </c>
      <c r="D62" s="44" t="s">
        <v>84</v>
      </c>
      <c r="E62" s="44" t="s">
        <v>243</v>
      </c>
      <c r="F62" s="47">
        <v>137134</v>
      </c>
      <c r="G62" s="47">
        <v>55</v>
      </c>
      <c r="H62" s="45">
        <v>7.9</v>
      </c>
      <c r="I62" s="45">
        <v>11.1</v>
      </c>
      <c r="J62" s="45">
        <v>12.6</v>
      </c>
    </row>
    <row r="63" spans="1:10">
      <c r="A63" s="44" t="s">
        <v>241</v>
      </c>
      <c r="B63" s="44">
        <v>11904</v>
      </c>
      <c r="C63" s="44" t="s">
        <v>403</v>
      </c>
      <c r="D63" s="44" t="s">
        <v>84</v>
      </c>
      <c r="E63" s="44" t="s">
        <v>243</v>
      </c>
      <c r="F63" s="47">
        <v>152328</v>
      </c>
      <c r="G63" s="47">
        <v>47</v>
      </c>
      <c r="H63" s="45">
        <v>6.2</v>
      </c>
      <c r="I63" s="45">
        <v>11.1</v>
      </c>
      <c r="J63" s="45">
        <v>12.6</v>
      </c>
    </row>
    <row r="64" spans="1:10">
      <c r="A64" s="44" t="s">
        <v>241</v>
      </c>
      <c r="B64" s="44">
        <v>12001</v>
      </c>
      <c r="C64" s="44" t="s">
        <v>404</v>
      </c>
      <c r="D64" s="44" t="s">
        <v>84</v>
      </c>
      <c r="E64" s="44" t="s">
        <v>243</v>
      </c>
      <c r="F64" s="47">
        <v>92174</v>
      </c>
      <c r="G64" s="47">
        <v>35</v>
      </c>
      <c r="H64" s="45">
        <v>7.3</v>
      </c>
      <c r="I64" s="45">
        <v>11.1</v>
      </c>
      <c r="J64" s="45">
        <v>12.6</v>
      </c>
    </row>
    <row r="65" spans="1:10">
      <c r="A65" s="44" t="s">
        <v>241</v>
      </c>
      <c r="B65" s="44">
        <v>12002</v>
      </c>
      <c r="C65" s="44" t="s">
        <v>405</v>
      </c>
      <c r="D65" s="44" t="s">
        <v>84</v>
      </c>
      <c r="E65" s="44" t="s">
        <v>243</v>
      </c>
      <c r="F65" s="47">
        <v>60692</v>
      </c>
      <c r="G65" s="47">
        <v>27</v>
      </c>
      <c r="H65" s="45">
        <v>8.9</v>
      </c>
      <c r="I65" s="45">
        <v>11.1</v>
      </c>
      <c r="J65" s="45">
        <v>12.6</v>
      </c>
    </row>
    <row r="66" spans="1:10">
      <c r="A66" s="44" t="s">
        <v>241</v>
      </c>
      <c r="B66" s="44">
        <v>12003</v>
      </c>
      <c r="C66" s="44" t="s">
        <v>406</v>
      </c>
      <c r="D66" s="44" t="s">
        <v>84</v>
      </c>
      <c r="E66" s="44" t="s">
        <v>243</v>
      </c>
      <c r="F66" s="47">
        <v>166022</v>
      </c>
      <c r="G66" s="47">
        <v>64</v>
      </c>
      <c r="H66" s="45">
        <v>7.9</v>
      </c>
      <c r="I66" s="45">
        <v>11.1</v>
      </c>
      <c r="J66" s="45">
        <v>12.6</v>
      </c>
    </row>
    <row r="67" spans="1:10">
      <c r="A67" s="44" t="s">
        <v>241</v>
      </c>
      <c r="B67" s="44">
        <v>12101</v>
      </c>
      <c r="C67" s="44" t="s">
        <v>407</v>
      </c>
      <c r="D67" s="44" t="s">
        <v>84</v>
      </c>
      <c r="E67" s="44" t="s">
        <v>243</v>
      </c>
      <c r="F67" s="47">
        <v>121974</v>
      </c>
      <c r="G67" s="47">
        <v>39</v>
      </c>
      <c r="H67" s="45">
        <v>6.6</v>
      </c>
      <c r="I67" s="45">
        <v>11.1</v>
      </c>
      <c r="J67" s="45">
        <v>12.6</v>
      </c>
    </row>
    <row r="68" spans="1:10">
      <c r="A68" s="44" t="s">
        <v>241</v>
      </c>
      <c r="B68" s="44">
        <v>12102</v>
      </c>
      <c r="C68" s="44" t="s">
        <v>408</v>
      </c>
      <c r="D68" s="44" t="s">
        <v>84</v>
      </c>
      <c r="E68" s="44" t="s">
        <v>243</v>
      </c>
      <c r="F68" s="47">
        <v>85698</v>
      </c>
      <c r="G68" s="47">
        <v>43</v>
      </c>
      <c r="H68" s="45">
        <v>10.199999999999999</v>
      </c>
      <c r="I68" s="45">
        <v>11.1</v>
      </c>
      <c r="J68" s="45">
        <v>12.6</v>
      </c>
    </row>
    <row r="69" spans="1:10">
      <c r="A69" s="44" t="s">
        <v>241</v>
      </c>
      <c r="B69" s="44">
        <v>12103</v>
      </c>
      <c r="C69" s="44" t="s">
        <v>409</v>
      </c>
      <c r="D69" s="44" t="s">
        <v>84</v>
      </c>
      <c r="E69" s="44" t="s">
        <v>243</v>
      </c>
      <c r="F69" s="47">
        <v>126295</v>
      </c>
      <c r="G69" s="47">
        <v>42</v>
      </c>
      <c r="H69" s="45">
        <v>6.9</v>
      </c>
      <c r="I69" s="45">
        <v>11.1</v>
      </c>
      <c r="J69" s="45">
        <v>12.6</v>
      </c>
    </row>
    <row r="70" spans="1:10">
      <c r="A70" s="44" t="s">
        <v>241</v>
      </c>
      <c r="B70" s="44">
        <v>12104</v>
      </c>
      <c r="C70" s="44" t="s">
        <v>410</v>
      </c>
      <c r="D70" s="44" t="s">
        <v>84</v>
      </c>
      <c r="E70" s="44" t="s">
        <v>243</v>
      </c>
      <c r="F70" s="47">
        <v>102604</v>
      </c>
      <c r="G70" s="47">
        <v>62</v>
      </c>
      <c r="H70" s="45">
        <v>11.4</v>
      </c>
      <c r="I70" s="45">
        <v>11.1</v>
      </c>
      <c r="J70" s="45">
        <v>12.6</v>
      </c>
    </row>
    <row r="71" spans="1:10">
      <c r="A71" s="44" t="s">
        <v>241</v>
      </c>
      <c r="B71" s="44">
        <v>12201</v>
      </c>
      <c r="C71" s="44" t="s">
        <v>411</v>
      </c>
      <c r="D71" s="44" t="s">
        <v>84</v>
      </c>
      <c r="E71" s="44" t="s">
        <v>243</v>
      </c>
      <c r="F71" s="47">
        <v>45682</v>
      </c>
      <c r="G71" s="47">
        <v>22</v>
      </c>
      <c r="H71" s="45">
        <v>8.6999999999999993</v>
      </c>
      <c r="I71" s="45">
        <v>11.1</v>
      </c>
      <c r="J71" s="45">
        <v>12.6</v>
      </c>
    </row>
    <row r="72" spans="1:10">
      <c r="A72" s="44" t="s">
        <v>241</v>
      </c>
      <c r="B72" s="44">
        <v>12202</v>
      </c>
      <c r="C72" s="44" t="s">
        <v>412</v>
      </c>
      <c r="D72" s="44" t="s">
        <v>84</v>
      </c>
      <c r="E72" s="44" t="s">
        <v>243</v>
      </c>
      <c r="F72" s="47">
        <v>64185</v>
      </c>
      <c r="G72" s="47">
        <v>27</v>
      </c>
      <c r="H72" s="45">
        <v>8.8000000000000007</v>
      </c>
      <c r="I72" s="45">
        <v>11.1</v>
      </c>
      <c r="J72" s="45">
        <v>12.6</v>
      </c>
    </row>
    <row r="73" spans="1:10">
      <c r="A73" s="44" t="s">
        <v>241</v>
      </c>
      <c r="B73" s="44">
        <v>12203</v>
      </c>
      <c r="C73" s="44" t="s">
        <v>413</v>
      </c>
      <c r="D73" s="44" t="s">
        <v>84</v>
      </c>
      <c r="E73" s="44" t="s">
        <v>243</v>
      </c>
      <c r="F73" s="47">
        <v>161160</v>
      </c>
      <c r="G73" s="47">
        <v>61</v>
      </c>
      <c r="H73" s="45">
        <v>7.6</v>
      </c>
      <c r="I73" s="45">
        <v>11.1</v>
      </c>
      <c r="J73" s="45">
        <v>12.6</v>
      </c>
    </row>
    <row r="74" spans="1:10">
      <c r="A74" s="44" t="s">
        <v>241</v>
      </c>
      <c r="B74" s="44">
        <v>12301</v>
      </c>
      <c r="C74" s="44" t="s">
        <v>414</v>
      </c>
      <c r="D74" s="44" t="s">
        <v>84</v>
      </c>
      <c r="E74" s="44" t="s">
        <v>243</v>
      </c>
      <c r="F74" s="47">
        <v>69323</v>
      </c>
      <c r="G74" s="47">
        <v>24</v>
      </c>
      <c r="H74" s="45">
        <v>7.6</v>
      </c>
      <c r="I74" s="45">
        <v>11.1</v>
      </c>
      <c r="J74" s="45">
        <v>12.6</v>
      </c>
    </row>
    <row r="75" spans="1:10">
      <c r="A75" s="44" t="s">
        <v>241</v>
      </c>
      <c r="B75" s="44">
        <v>12302</v>
      </c>
      <c r="C75" s="44" t="s">
        <v>415</v>
      </c>
      <c r="D75" s="44" t="s">
        <v>84</v>
      </c>
      <c r="E75" s="44" t="s">
        <v>243</v>
      </c>
      <c r="F75" s="47">
        <v>169417</v>
      </c>
      <c r="G75" s="47">
        <v>90</v>
      </c>
      <c r="H75" s="45">
        <v>10.9</v>
      </c>
      <c r="I75" s="45">
        <v>11.1</v>
      </c>
      <c r="J75" s="45">
        <v>12.6</v>
      </c>
    </row>
    <row r="76" spans="1:10">
      <c r="A76" s="44" t="s">
        <v>241</v>
      </c>
      <c r="B76" s="44">
        <v>12303</v>
      </c>
      <c r="C76" s="44" t="s">
        <v>416</v>
      </c>
      <c r="D76" s="44" t="s">
        <v>84</v>
      </c>
      <c r="E76" s="44" t="s">
        <v>243</v>
      </c>
      <c r="F76" s="47">
        <v>44348</v>
      </c>
      <c r="G76" s="47">
        <v>23</v>
      </c>
      <c r="H76" s="45">
        <v>10.9</v>
      </c>
      <c r="I76" s="45">
        <v>11.1</v>
      </c>
      <c r="J76" s="45">
        <v>12.6</v>
      </c>
    </row>
    <row r="77" spans="1:10">
      <c r="A77" s="44" t="s">
        <v>241</v>
      </c>
      <c r="B77" s="44">
        <v>12401</v>
      </c>
      <c r="C77" s="44" t="s">
        <v>417</v>
      </c>
      <c r="D77" s="44" t="s">
        <v>84</v>
      </c>
      <c r="E77" s="44" t="s">
        <v>243</v>
      </c>
      <c r="F77" s="47">
        <v>79071</v>
      </c>
      <c r="G77" s="47">
        <v>51</v>
      </c>
      <c r="H77" s="45">
        <v>13.4</v>
      </c>
      <c r="I77" s="45">
        <v>11.1</v>
      </c>
      <c r="J77" s="45">
        <v>12.6</v>
      </c>
    </row>
    <row r="78" spans="1:10">
      <c r="A78" s="44" t="s">
        <v>241</v>
      </c>
      <c r="B78" s="44">
        <v>12403</v>
      </c>
      <c r="C78" s="44" t="s">
        <v>418</v>
      </c>
      <c r="D78" s="44" t="s">
        <v>84</v>
      </c>
      <c r="E78" s="44" t="s">
        <v>243</v>
      </c>
      <c r="F78" s="47">
        <v>150067</v>
      </c>
      <c r="G78" s="47">
        <v>92</v>
      </c>
      <c r="H78" s="45">
        <v>13</v>
      </c>
      <c r="I78" s="45">
        <v>11.1</v>
      </c>
      <c r="J78" s="45">
        <v>12.6</v>
      </c>
    </row>
    <row r="79" spans="1:10">
      <c r="A79" s="44" t="s">
        <v>241</v>
      </c>
      <c r="B79" s="44">
        <v>12404</v>
      </c>
      <c r="C79" s="44" t="s">
        <v>419</v>
      </c>
      <c r="D79" s="44" t="s">
        <v>84</v>
      </c>
      <c r="E79" s="44" t="s">
        <v>243</v>
      </c>
      <c r="F79" s="47">
        <v>37793</v>
      </c>
      <c r="G79" s="47">
        <v>23</v>
      </c>
      <c r="H79" s="45">
        <v>12.6</v>
      </c>
      <c r="I79" s="45">
        <v>11.1</v>
      </c>
      <c r="J79" s="45">
        <v>12.6</v>
      </c>
    </row>
    <row r="80" spans="1:10">
      <c r="A80" s="44" t="s">
        <v>241</v>
      </c>
      <c r="B80" s="44">
        <v>12405</v>
      </c>
      <c r="C80" s="44" t="s">
        <v>420</v>
      </c>
      <c r="D80" s="44" t="s">
        <v>84</v>
      </c>
      <c r="E80" s="44" t="s">
        <v>243</v>
      </c>
      <c r="F80" s="47">
        <v>56495</v>
      </c>
      <c r="G80" s="47">
        <v>32</v>
      </c>
      <c r="H80" s="45">
        <v>11.6</v>
      </c>
      <c r="I80" s="45">
        <v>11.1</v>
      </c>
      <c r="J80" s="45">
        <v>12.6</v>
      </c>
    </row>
    <row r="81" spans="1:10">
      <c r="A81" s="44" t="s">
        <v>241</v>
      </c>
      <c r="B81" s="44">
        <v>12501</v>
      </c>
      <c r="C81" s="44" t="s">
        <v>421</v>
      </c>
      <c r="D81" s="44" t="s">
        <v>84</v>
      </c>
      <c r="E81" s="44" t="s">
        <v>243</v>
      </c>
      <c r="F81" s="47">
        <v>101441</v>
      </c>
      <c r="G81" s="47">
        <v>37</v>
      </c>
      <c r="H81" s="45">
        <v>7.1</v>
      </c>
      <c r="I81" s="45">
        <v>11.1</v>
      </c>
      <c r="J81" s="45">
        <v>12.6</v>
      </c>
    </row>
    <row r="82" spans="1:10">
      <c r="A82" s="44" t="s">
        <v>241</v>
      </c>
      <c r="B82" s="44">
        <v>12502</v>
      </c>
      <c r="C82" s="44" t="s">
        <v>422</v>
      </c>
      <c r="D82" s="44" t="s">
        <v>84</v>
      </c>
      <c r="E82" s="44" t="s">
        <v>243</v>
      </c>
      <c r="F82" s="47">
        <v>73030</v>
      </c>
      <c r="G82" s="47">
        <v>24</v>
      </c>
      <c r="H82" s="45">
        <v>6.7</v>
      </c>
      <c r="I82" s="45">
        <v>11.1</v>
      </c>
      <c r="J82" s="45">
        <v>12.6</v>
      </c>
    </row>
    <row r="83" spans="1:10">
      <c r="A83" s="44" t="s">
        <v>241</v>
      </c>
      <c r="B83" s="44">
        <v>12503</v>
      </c>
      <c r="C83" s="44" t="s">
        <v>423</v>
      </c>
      <c r="D83" s="44" t="s">
        <v>84</v>
      </c>
      <c r="E83" s="44" t="s">
        <v>243</v>
      </c>
      <c r="F83" s="47">
        <v>164199</v>
      </c>
      <c r="G83" s="47">
        <v>51</v>
      </c>
      <c r="H83" s="45">
        <v>6.5</v>
      </c>
      <c r="I83" s="45">
        <v>11.1</v>
      </c>
      <c r="J83" s="45">
        <v>12.6</v>
      </c>
    </row>
    <row r="84" spans="1:10">
      <c r="A84" s="44" t="s">
        <v>241</v>
      </c>
      <c r="B84" s="44">
        <v>12504</v>
      </c>
      <c r="C84" s="44" t="s">
        <v>424</v>
      </c>
      <c r="D84" s="44" t="s">
        <v>84</v>
      </c>
      <c r="E84" s="44" t="s">
        <v>243</v>
      </c>
      <c r="F84" s="47">
        <v>154187</v>
      </c>
      <c r="G84" s="47">
        <v>52</v>
      </c>
      <c r="H84" s="45">
        <v>7</v>
      </c>
      <c r="I84" s="45">
        <v>11.1</v>
      </c>
      <c r="J84" s="45">
        <v>12.6</v>
      </c>
    </row>
    <row r="85" spans="1:10">
      <c r="A85" s="44" t="s">
        <v>241</v>
      </c>
      <c r="B85" s="44">
        <v>12601</v>
      </c>
      <c r="C85" s="44" t="s">
        <v>425</v>
      </c>
      <c r="D85" s="44" t="s">
        <v>84</v>
      </c>
      <c r="E85" s="44" t="s">
        <v>243</v>
      </c>
      <c r="F85" s="47">
        <v>52257</v>
      </c>
      <c r="G85" s="47">
        <v>15</v>
      </c>
      <c r="H85" s="45" t="s">
        <v>120</v>
      </c>
      <c r="I85" s="45">
        <v>11.1</v>
      </c>
      <c r="J85" s="45">
        <v>12.6</v>
      </c>
    </row>
    <row r="86" spans="1:10">
      <c r="A86" s="44" t="s">
        <v>241</v>
      </c>
      <c r="B86" s="44">
        <v>12602</v>
      </c>
      <c r="C86" s="44" t="s">
        <v>426</v>
      </c>
      <c r="D86" s="44" t="s">
        <v>84</v>
      </c>
      <c r="E86" s="44" t="s">
        <v>243</v>
      </c>
      <c r="F86" s="47">
        <v>147003</v>
      </c>
      <c r="G86" s="47">
        <v>55</v>
      </c>
      <c r="H86" s="45">
        <v>7.6</v>
      </c>
      <c r="I86" s="45">
        <v>11.1</v>
      </c>
      <c r="J86" s="45">
        <v>12.6</v>
      </c>
    </row>
    <row r="87" spans="1:10">
      <c r="A87" s="44" t="s">
        <v>241</v>
      </c>
      <c r="B87" s="44">
        <v>12701</v>
      </c>
      <c r="C87" s="44" t="s">
        <v>427</v>
      </c>
      <c r="D87" s="44" t="s">
        <v>84</v>
      </c>
      <c r="E87" s="44" t="s">
        <v>243</v>
      </c>
      <c r="F87" s="47">
        <v>118334</v>
      </c>
      <c r="G87" s="47">
        <v>45</v>
      </c>
      <c r="H87" s="45">
        <v>8.8000000000000007</v>
      </c>
      <c r="I87" s="45">
        <v>11.1</v>
      </c>
      <c r="J87" s="45">
        <v>12.6</v>
      </c>
    </row>
    <row r="88" spans="1:10">
      <c r="A88" s="44" t="s">
        <v>241</v>
      </c>
      <c r="B88" s="44">
        <v>12702</v>
      </c>
      <c r="C88" s="44" t="s">
        <v>428</v>
      </c>
      <c r="D88" s="44" t="s">
        <v>84</v>
      </c>
      <c r="E88" s="44" t="s">
        <v>243</v>
      </c>
      <c r="F88" s="47">
        <v>196533</v>
      </c>
      <c r="G88" s="47">
        <v>65</v>
      </c>
      <c r="H88" s="45">
        <v>7</v>
      </c>
      <c r="I88" s="45">
        <v>11.1</v>
      </c>
      <c r="J88" s="45">
        <v>12.6</v>
      </c>
    </row>
    <row r="89" spans="1:10">
      <c r="A89" s="44" t="s">
        <v>241</v>
      </c>
      <c r="B89" s="44">
        <v>12703</v>
      </c>
      <c r="C89" s="44" t="s">
        <v>429</v>
      </c>
      <c r="D89" s="44" t="s">
        <v>84</v>
      </c>
      <c r="E89" s="44" t="s">
        <v>243</v>
      </c>
      <c r="F89" s="47">
        <v>129150</v>
      </c>
      <c r="G89" s="47">
        <v>48</v>
      </c>
      <c r="H89" s="45">
        <v>8.3000000000000007</v>
      </c>
      <c r="I89" s="45">
        <v>11.1</v>
      </c>
      <c r="J89" s="45">
        <v>12.6</v>
      </c>
    </row>
    <row r="90" spans="1:10">
      <c r="A90" s="44" t="s">
        <v>241</v>
      </c>
      <c r="B90" s="44">
        <v>12801</v>
      </c>
      <c r="C90" s="44" t="s">
        <v>430</v>
      </c>
      <c r="D90" s="44" t="s">
        <v>84</v>
      </c>
      <c r="E90" s="44" t="s">
        <v>243</v>
      </c>
      <c r="F90" s="47">
        <v>116641</v>
      </c>
      <c r="G90" s="47">
        <v>55</v>
      </c>
      <c r="H90" s="45">
        <v>9.3000000000000007</v>
      </c>
      <c r="I90" s="45">
        <v>11.1</v>
      </c>
      <c r="J90" s="45">
        <v>12.6</v>
      </c>
    </row>
    <row r="91" spans="1:10">
      <c r="A91" s="44" t="s">
        <v>241</v>
      </c>
      <c r="B91" s="44">
        <v>12802</v>
      </c>
      <c r="C91" s="44" t="s">
        <v>431</v>
      </c>
      <c r="D91" s="44" t="s">
        <v>84</v>
      </c>
      <c r="E91" s="44" t="s">
        <v>243</v>
      </c>
      <c r="F91" s="47">
        <v>111878</v>
      </c>
      <c r="G91" s="47">
        <v>54</v>
      </c>
      <c r="H91" s="45">
        <v>9.6</v>
      </c>
      <c r="I91" s="45">
        <v>11.1</v>
      </c>
      <c r="J91" s="45">
        <v>12.6</v>
      </c>
    </row>
    <row r="92" spans="1:10">
      <c r="A92" s="44" t="s">
        <v>270</v>
      </c>
      <c r="B92" s="44">
        <v>20101</v>
      </c>
      <c r="C92" s="44" t="s">
        <v>271</v>
      </c>
      <c r="D92" s="44" t="s">
        <v>84</v>
      </c>
      <c r="E92" s="44" t="s">
        <v>243</v>
      </c>
      <c r="F92" s="47">
        <v>109493</v>
      </c>
      <c r="G92" s="47">
        <v>74</v>
      </c>
      <c r="H92" s="45">
        <v>14.6</v>
      </c>
      <c r="I92" s="45">
        <v>10.7</v>
      </c>
      <c r="J92" s="45">
        <v>12.6</v>
      </c>
    </row>
    <row r="93" spans="1:10">
      <c r="A93" s="44" t="s">
        <v>270</v>
      </c>
      <c r="B93" s="44">
        <v>20102</v>
      </c>
      <c r="C93" s="44" t="s">
        <v>432</v>
      </c>
      <c r="D93" s="44" t="s">
        <v>84</v>
      </c>
      <c r="E93" s="44" t="s">
        <v>243</v>
      </c>
      <c r="F93" s="47">
        <v>29309</v>
      </c>
      <c r="G93" s="47">
        <v>28</v>
      </c>
      <c r="H93" s="45">
        <v>18.8</v>
      </c>
      <c r="I93" s="45">
        <v>10.7</v>
      </c>
      <c r="J93" s="45">
        <v>12.6</v>
      </c>
    </row>
    <row r="94" spans="1:10">
      <c r="A94" s="44" t="s">
        <v>270</v>
      </c>
      <c r="B94" s="44">
        <v>20103</v>
      </c>
      <c r="C94" s="44" t="s">
        <v>433</v>
      </c>
      <c r="D94" s="44" t="s">
        <v>84</v>
      </c>
      <c r="E94" s="44" t="s">
        <v>243</v>
      </c>
      <c r="F94" s="47">
        <v>25981</v>
      </c>
      <c r="G94" s="47">
        <v>19</v>
      </c>
      <c r="H94" s="45" t="s">
        <v>120</v>
      </c>
      <c r="I94" s="45">
        <v>10.7</v>
      </c>
      <c r="J94" s="45">
        <v>12.6</v>
      </c>
    </row>
    <row r="95" spans="1:10">
      <c r="A95" s="44" t="s">
        <v>270</v>
      </c>
      <c r="B95" s="44">
        <v>20201</v>
      </c>
      <c r="C95" s="44" t="s">
        <v>272</v>
      </c>
      <c r="D95" s="44" t="s">
        <v>84</v>
      </c>
      <c r="E95" s="44" t="s">
        <v>243</v>
      </c>
      <c r="F95" s="47">
        <v>99122</v>
      </c>
      <c r="G95" s="47">
        <v>70</v>
      </c>
      <c r="H95" s="45">
        <v>14.7</v>
      </c>
      <c r="I95" s="45">
        <v>10.7</v>
      </c>
      <c r="J95" s="45">
        <v>12.6</v>
      </c>
    </row>
    <row r="96" spans="1:10">
      <c r="A96" s="44" t="s">
        <v>270</v>
      </c>
      <c r="B96" s="44">
        <v>20202</v>
      </c>
      <c r="C96" s="44" t="s">
        <v>434</v>
      </c>
      <c r="D96" s="44" t="s">
        <v>84</v>
      </c>
      <c r="E96" s="44" t="s">
        <v>243</v>
      </c>
      <c r="F96" s="47">
        <v>49603</v>
      </c>
      <c r="G96" s="47">
        <v>36</v>
      </c>
      <c r="H96" s="45">
        <v>15.4</v>
      </c>
      <c r="I96" s="45">
        <v>10.7</v>
      </c>
      <c r="J96" s="45">
        <v>12.6</v>
      </c>
    </row>
    <row r="97" spans="1:10">
      <c r="A97" s="44" t="s">
        <v>270</v>
      </c>
      <c r="B97" s="44">
        <v>20203</v>
      </c>
      <c r="C97" s="44" t="s">
        <v>435</v>
      </c>
      <c r="D97" s="44" t="s">
        <v>84</v>
      </c>
      <c r="E97" s="44" t="s">
        <v>243</v>
      </c>
      <c r="F97" s="47">
        <v>11609</v>
      </c>
      <c r="G97" s="47">
        <v>8</v>
      </c>
      <c r="H97" s="45" t="s">
        <v>120</v>
      </c>
      <c r="I97" s="45">
        <v>10.7</v>
      </c>
      <c r="J97" s="45">
        <v>12.6</v>
      </c>
    </row>
    <row r="98" spans="1:10">
      <c r="A98" s="44" t="s">
        <v>270</v>
      </c>
      <c r="B98" s="44">
        <v>20301</v>
      </c>
      <c r="C98" s="44" t="s">
        <v>436</v>
      </c>
      <c r="D98" s="44" t="s">
        <v>84</v>
      </c>
      <c r="E98" s="44" t="s">
        <v>243</v>
      </c>
      <c r="F98" s="47">
        <v>20219</v>
      </c>
      <c r="G98" s="47">
        <v>18</v>
      </c>
      <c r="H98" s="45" t="s">
        <v>120</v>
      </c>
      <c r="I98" s="45">
        <v>10.7</v>
      </c>
      <c r="J98" s="45">
        <v>12.6</v>
      </c>
    </row>
    <row r="99" spans="1:10">
      <c r="A99" s="44" t="s">
        <v>270</v>
      </c>
      <c r="B99" s="44">
        <v>20302</v>
      </c>
      <c r="C99" s="44" t="s">
        <v>273</v>
      </c>
      <c r="D99" s="44" t="s">
        <v>84</v>
      </c>
      <c r="E99" s="44" t="s">
        <v>243</v>
      </c>
      <c r="F99" s="47">
        <v>201938</v>
      </c>
      <c r="G99" s="47">
        <v>124</v>
      </c>
      <c r="H99" s="45">
        <v>12.7</v>
      </c>
      <c r="I99" s="45">
        <v>10.7</v>
      </c>
      <c r="J99" s="45">
        <v>12.6</v>
      </c>
    </row>
    <row r="100" spans="1:10">
      <c r="A100" s="44" t="s">
        <v>270</v>
      </c>
      <c r="B100" s="44">
        <v>20303</v>
      </c>
      <c r="C100" s="44" t="s">
        <v>437</v>
      </c>
      <c r="D100" s="44" t="s">
        <v>84</v>
      </c>
      <c r="E100" s="44" t="s">
        <v>243</v>
      </c>
      <c r="F100" s="47">
        <v>79675</v>
      </c>
      <c r="G100" s="47">
        <v>44</v>
      </c>
      <c r="H100" s="45">
        <v>13.2</v>
      </c>
      <c r="I100" s="45">
        <v>10.7</v>
      </c>
      <c r="J100" s="45">
        <v>12.6</v>
      </c>
    </row>
    <row r="101" spans="1:10">
      <c r="A101" s="44" t="s">
        <v>270</v>
      </c>
      <c r="B101" s="44">
        <v>20401</v>
      </c>
      <c r="C101" s="44" t="s">
        <v>438</v>
      </c>
      <c r="D101" s="44" t="s">
        <v>84</v>
      </c>
      <c r="E101" s="44" t="s">
        <v>243</v>
      </c>
      <c r="F101" s="47">
        <v>56293</v>
      </c>
      <c r="G101" s="47">
        <v>39</v>
      </c>
      <c r="H101" s="45">
        <v>13.1</v>
      </c>
      <c r="I101" s="45">
        <v>10.7</v>
      </c>
      <c r="J101" s="45">
        <v>12.6</v>
      </c>
    </row>
    <row r="102" spans="1:10">
      <c r="A102" s="44" t="s">
        <v>270</v>
      </c>
      <c r="B102" s="44">
        <v>20402</v>
      </c>
      <c r="C102" s="44" t="s">
        <v>439</v>
      </c>
      <c r="D102" s="44" t="s">
        <v>84</v>
      </c>
      <c r="E102" s="44" t="s">
        <v>243</v>
      </c>
      <c r="F102" s="47">
        <v>47180</v>
      </c>
      <c r="G102" s="47">
        <v>54</v>
      </c>
      <c r="H102" s="45">
        <v>25.3</v>
      </c>
      <c r="I102" s="45">
        <v>10.7</v>
      </c>
      <c r="J102" s="45">
        <v>12.6</v>
      </c>
    </row>
    <row r="103" spans="1:10">
      <c r="A103" s="44" t="s">
        <v>270</v>
      </c>
      <c r="B103" s="44">
        <v>20403</v>
      </c>
      <c r="C103" s="44" t="s">
        <v>440</v>
      </c>
      <c r="D103" s="44" t="s">
        <v>84</v>
      </c>
      <c r="E103" s="44" t="s">
        <v>243</v>
      </c>
      <c r="F103" s="47">
        <v>73196</v>
      </c>
      <c r="G103" s="47">
        <v>53</v>
      </c>
      <c r="H103" s="45">
        <v>15.5</v>
      </c>
      <c r="I103" s="45">
        <v>10.7</v>
      </c>
      <c r="J103" s="45">
        <v>12.6</v>
      </c>
    </row>
    <row r="104" spans="1:10">
      <c r="A104" s="44" t="s">
        <v>270</v>
      </c>
      <c r="B104" s="44">
        <v>20501</v>
      </c>
      <c r="C104" s="44" t="s">
        <v>441</v>
      </c>
      <c r="D104" s="44" t="s">
        <v>84</v>
      </c>
      <c r="E104" s="44" t="s">
        <v>243</v>
      </c>
      <c r="F104" s="47">
        <v>52107</v>
      </c>
      <c r="G104" s="47">
        <v>27</v>
      </c>
      <c r="H104" s="45">
        <v>11.3</v>
      </c>
      <c r="I104" s="45">
        <v>10.7</v>
      </c>
      <c r="J104" s="45">
        <v>12.6</v>
      </c>
    </row>
    <row r="105" spans="1:10">
      <c r="A105" s="44" t="s">
        <v>270</v>
      </c>
      <c r="B105" s="44">
        <v>20502</v>
      </c>
      <c r="C105" s="44" t="s">
        <v>442</v>
      </c>
      <c r="D105" s="44" t="s">
        <v>84</v>
      </c>
      <c r="E105" s="44" t="s">
        <v>243</v>
      </c>
      <c r="F105" s="47">
        <v>46939</v>
      </c>
      <c r="G105" s="47">
        <v>43</v>
      </c>
      <c r="H105" s="45">
        <v>20.5</v>
      </c>
      <c r="I105" s="45">
        <v>10.7</v>
      </c>
      <c r="J105" s="45">
        <v>12.6</v>
      </c>
    </row>
    <row r="106" spans="1:10">
      <c r="A106" s="44" t="s">
        <v>270</v>
      </c>
      <c r="B106" s="44">
        <v>20503</v>
      </c>
      <c r="C106" s="44" t="s">
        <v>443</v>
      </c>
      <c r="D106" s="44" t="s">
        <v>84</v>
      </c>
      <c r="E106" s="44" t="s">
        <v>243</v>
      </c>
      <c r="F106" s="47">
        <v>65023</v>
      </c>
      <c r="G106" s="47">
        <v>31</v>
      </c>
      <c r="H106" s="45">
        <v>10</v>
      </c>
      <c r="I106" s="45">
        <v>10.7</v>
      </c>
      <c r="J106" s="45">
        <v>12.6</v>
      </c>
    </row>
    <row r="107" spans="1:10">
      <c r="A107" s="44" t="s">
        <v>270</v>
      </c>
      <c r="B107" s="44">
        <v>20504</v>
      </c>
      <c r="C107" s="44" t="s">
        <v>444</v>
      </c>
      <c r="D107" s="44" t="s">
        <v>84</v>
      </c>
      <c r="E107" s="44" t="s">
        <v>243</v>
      </c>
      <c r="F107" s="47">
        <v>75028</v>
      </c>
      <c r="G107" s="47">
        <v>64</v>
      </c>
      <c r="H107" s="45">
        <v>17.2</v>
      </c>
      <c r="I107" s="45">
        <v>10.7</v>
      </c>
      <c r="J107" s="45">
        <v>12.6</v>
      </c>
    </row>
    <row r="108" spans="1:10">
      <c r="A108" s="44" t="s">
        <v>270</v>
      </c>
      <c r="B108" s="44">
        <v>20505</v>
      </c>
      <c r="C108" s="44" t="s">
        <v>445</v>
      </c>
      <c r="D108" s="44" t="s">
        <v>84</v>
      </c>
      <c r="E108" s="44" t="s">
        <v>243</v>
      </c>
      <c r="F108" s="47">
        <v>43928</v>
      </c>
      <c r="G108" s="47">
        <v>30</v>
      </c>
      <c r="H108" s="45">
        <v>12.9</v>
      </c>
      <c r="I108" s="45">
        <v>10.7</v>
      </c>
      <c r="J108" s="45">
        <v>12.6</v>
      </c>
    </row>
    <row r="109" spans="1:10">
      <c r="A109" s="44" t="s">
        <v>270</v>
      </c>
      <c r="B109" s="44">
        <v>20601</v>
      </c>
      <c r="C109" s="44" t="s">
        <v>446</v>
      </c>
      <c r="D109" s="44" t="s">
        <v>84</v>
      </c>
      <c r="E109" s="44" t="s">
        <v>243</v>
      </c>
      <c r="F109" s="47">
        <v>97285</v>
      </c>
      <c r="G109" s="47">
        <v>46</v>
      </c>
      <c r="H109" s="45">
        <v>9.3000000000000007</v>
      </c>
      <c r="I109" s="45">
        <v>10.7</v>
      </c>
      <c r="J109" s="45">
        <v>12.6</v>
      </c>
    </row>
    <row r="110" spans="1:10">
      <c r="A110" s="44" t="s">
        <v>270</v>
      </c>
      <c r="B110" s="44">
        <v>20602</v>
      </c>
      <c r="C110" s="44" t="s">
        <v>447</v>
      </c>
      <c r="D110" s="44" t="s">
        <v>84</v>
      </c>
      <c r="E110" s="44" t="s">
        <v>243</v>
      </c>
      <c r="F110" s="47">
        <v>57441</v>
      </c>
      <c r="G110" s="47">
        <v>24</v>
      </c>
      <c r="H110" s="45">
        <v>8</v>
      </c>
      <c r="I110" s="45">
        <v>10.7</v>
      </c>
      <c r="J110" s="45">
        <v>12.6</v>
      </c>
    </row>
    <row r="111" spans="1:10">
      <c r="A111" s="44" t="s">
        <v>270</v>
      </c>
      <c r="B111" s="44">
        <v>20603</v>
      </c>
      <c r="C111" s="44" t="s">
        <v>448</v>
      </c>
      <c r="D111" s="44" t="s">
        <v>84</v>
      </c>
      <c r="E111" s="44" t="s">
        <v>243</v>
      </c>
      <c r="F111" s="47">
        <v>73553</v>
      </c>
      <c r="G111" s="47">
        <v>36</v>
      </c>
      <c r="H111" s="45">
        <v>9.4</v>
      </c>
      <c r="I111" s="45">
        <v>10.7</v>
      </c>
      <c r="J111" s="45">
        <v>12.6</v>
      </c>
    </row>
    <row r="112" spans="1:10">
      <c r="A112" s="44" t="s">
        <v>270</v>
      </c>
      <c r="B112" s="44">
        <v>20604</v>
      </c>
      <c r="C112" s="44" t="s">
        <v>449</v>
      </c>
      <c r="D112" s="44" t="s">
        <v>84</v>
      </c>
      <c r="E112" s="44" t="s">
        <v>243</v>
      </c>
      <c r="F112" s="47">
        <v>170358</v>
      </c>
      <c r="G112" s="47">
        <v>78</v>
      </c>
      <c r="H112" s="45">
        <v>10.6</v>
      </c>
      <c r="I112" s="45">
        <v>10.7</v>
      </c>
      <c r="J112" s="45">
        <v>12.6</v>
      </c>
    </row>
    <row r="113" spans="1:10">
      <c r="A113" s="44" t="s">
        <v>270</v>
      </c>
      <c r="B113" s="44">
        <v>20605</v>
      </c>
      <c r="C113" s="44" t="s">
        <v>450</v>
      </c>
      <c r="D113" s="44" t="s">
        <v>84</v>
      </c>
      <c r="E113" s="44" t="s">
        <v>243</v>
      </c>
      <c r="F113" s="47">
        <v>113257</v>
      </c>
      <c r="G113" s="47">
        <v>88</v>
      </c>
      <c r="H113" s="45">
        <v>14.3</v>
      </c>
      <c r="I113" s="45">
        <v>10.7</v>
      </c>
      <c r="J113" s="45">
        <v>12.6</v>
      </c>
    </row>
    <row r="114" spans="1:10">
      <c r="A114" s="44" t="s">
        <v>270</v>
      </c>
      <c r="B114" s="44">
        <v>20606</v>
      </c>
      <c r="C114" s="44" t="s">
        <v>451</v>
      </c>
      <c r="D114" s="44" t="s">
        <v>84</v>
      </c>
      <c r="E114" s="44" t="s">
        <v>243</v>
      </c>
      <c r="F114" s="47">
        <v>71187</v>
      </c>
      <c r="G114" s="47">
        <v>33</v>
      </c>
      <c r="H114" s="45">
        <v>9.5</v>
      </c>
      <c r="I114" s="45">
        <v>10.7</v>
      </c>
      <c r="J114" s="45">
        <v>12.6</v>
      </c>
    </row>
    <row r="115" spans="1:10">
      <c r="A115" s="44" t="s">
        <v>270</v>
      </c>
      <c r="B115" s="44">
        <v>20607</v>
      </c>
      <c r="C115" s="44" t="s">
        <v>452</v>
      </c>
      <c r="D115" s="44" t="s">
        <v>84</v>
      </c>
      <c r="E115" s="44" t="s">
        <v>243</v>
      </c>
      <c r="F115" s="47">
        <v>99294</v>
      </c>
      <c r="G115" s="47">
        <v>46</v>
      </c>
      <c r="H115" s="45">
        <v>9.6999999999999993</v>
      </c>
      <c r="I115" s="45">
        <v>10.7</v>
      </c>
      <c r="J115" s="45">
        <v>12.6</v>
      </c>
    </row>
    <row r="116" spans="1:10">
      <c r="A116" s="44" t="s">
        <v>270</v>
      </c>
      <c r="B116" s="44">
        <v>20701</v>
      </c>
      <c r="C116" s="44" t="s">
        <v>453</v>
      </c>
      <c r="D116" s="44" t="s">
        <v>84</v>
      </c>
      <c r="E116" s="44" t="s">
        <v>243</v>
      </c>
      <c r="F116" s="47">
        <v>181349</v>
      </c>
      <c r="G116" s="47">
        <v>77</v>
      </c>
      <c r="H116" s="45">
        <v>8.4</v>
      </c>
      <c r="I116" s="45">
        <v>10.7</v>
      </c>
      <c r="J116" s="45">
        <v>12.6</v>
      </c>
    </row>
    <row r="117" spans="1:10">
      <c r="A117" s="44" t="s">
        <v>270</v>
      </c>
      <c r="B117" s="44">
        <v>20702</v>
      </c>
      <c r="C117" s="44" t="s">
        <v>454</v>
      </c>
      <c r="D117" s="44" t="s">
        <v>84</v>
      </c>
      <c r="E117" s="44" t="s">
        <v>243</v>
      </c>
      <c r="F117" s="47">
        <v>98065</v>
      </c>
      <c r="G117" s="47">
        <v>40</v>
      </c>
      <c r="H117" s="45">
        <v>7.7</v>
      </c>
      <c r="I117" s="45">
        <v>10.7</v>
      </c>
      <c r="J117" s="45">
        <v>12.6</v>
      </c>
    </row>
    <row r="118" spans="1:10">
      <c r="A118" s="44" t="s">
        <v>270</v>
      </c>
      <c r="B118" s="44">
        <v>20703</v>
      </c>
      <c r="C118" s="44" t="s">
        <v>455</v>
      </c>
      <c r="D118" s="44" t="s">
        <v>84</v>
      </c>
      <c r="E118" s="44" t="s">
        <v>243</v>
      </c>
      <c r="F118" s="47">
        <v>111832</v>
      </c>
      <c r="G118" s="47">
        <v>45</v>
      </c>
      <c r="H118" s="45">
        <v>8</v>
      </c>
      <c r="I118" s="45">
        <v>10.7</v>
      </c>
      <c r="J118" s="45">
        <v>12.6</v>
      </c>
    </row>
    <row r="119" spans="1:10">
      <c r="A119" s="44" t="s">
        <v>270</v>
      </c>
      <c r="B119" s="44">
        <v>20801</v>
      </c>
      <c r="C119" s="44" t="s">
        <v>456</v>
      </c>
      <c r="D119" s="44" t="s">
        <v>84</v>
      </c>
      <c r="E119" s="44" t="s">
        <v>243</v>
      </c>
      <c r="F119" s="47">
        <v>105745</v>
      </c>
      <c r="G119" s="47">
        <v>52</v>
      </c>
      <c r="H119" s="45">
        <v>10.1</v>
      </c>
      <c r="I119" s="45">
        <v>10.7</v>
      </c>
      <c r="J119" s="45">
        <v>12.6</v>
      </c>
    </row>
    <row r="120" spans="1:10">
      <c r="A120" s="44" t="s">
        <v>270</v>
      </c>
      <c r="B120" s="44">
        <v>20802</v>
      </c>
      <c r="C120" s="44" t="s">
        <v>457</v>
      </c>
      <c r="D120" s="44" t="s">
        <v>84</v>
      </c>
      <c r="E120" s="44" t="s">
        <v>243</v>
      </c>
      <c r="F120" s="47">
        <v>162206</v>
      </c>
      <c r="G120" s="47">
        <v>74</v>
      </c>
      <c r="H120" s="45">
        <v>9.1999999999999993</v>
      </c>
      <c r="I120" s="45">
        <v>10.7</v>
      </c>
      <c r="J120" s="45">
        <v>12.6</v>
      </c>
    </row>
    <row r="121" spans="1:10">
      <c r="A121" s="44" t="s">
        <v>270</v>
      </c>
      <c r="B121" s="44">
        <v>20803</v>
      </c>
      <c r="C121" s="44" t="s">
        <v>458</v>
      </c>
      <c r="D121" s="44" t="s">
        <v>84</v>
      </c>
      <c r="E121" s="44" t="s">
        <v>243</v>
      </c>
      <c r="F121" s="47">
        <v>126577</v>
      </c>
      <c r="G121" s="47">
        <v>72</v>
      </c>
      <c r="H121" s="45">
        <v>11.5</v>
      </c>
      <c r="I121" s="45">
        <v>10.7</v>
      </c>
      <c r="J121" s="45">
        <v>12.6</v>
      </c>
    </row>
    <row r="122" spans="1:10">
      <c r="A122" s="44" t="s">
        <v>270</v>
      </c>
      <c r="B122" s="44">
        <v>20804</v>
      </c>
      <c r="C122" s="44" t="s">
        <v>459</v>
      </c>
      <c r="D122" s="44" t="s">
        <v>84</v>
      </c>
      <c r="E122" s="44" t="s">
        <v>243</v>
      </c>
      <c r="F122" s="47">
        <v>45094</v>
      </c>
      <c r="G122" s="47">
        <v>16</v>
      </c>
      <c r="H122" s="45" t="s">
        <v>120</v>
      </c>
      <c r="I122" s="45">
        <v>10.7</v>
      </c>
      <c r="J122" s="45">
        <v>12.6</v>
      </c>
    </row>
    <row r="123" spans="1:10">
      <c r="A123" s="44" t="s">
        <v>270</v>
      </c>
      <c r="B123" s="44">
        <v>20901</v>
      </c>
      <c r="C123" s="44" t="s">
        <v>460</v>
      </c>
      <c r="D123" s="44" t="s">
        <v>84</v>
      </c>
      <c r="E123" s="44" t="s">
        <v>243</v>
      </c>
      <c r="F123" s="47">
        <v>130319</v>
      </c>
      <c r="G123" s="47">
        <v>46</v>
      </c>
      <c r="H123" s="45">
        <v>6.8</v>
      </c>
      <c r="I123" s="45">
        <v>10.7</v>
      </c>
      <c r="J123" s="45">
        <v>12.6</v>
      </c>
    </row>
    <row r="124" spans="1:10">
      <c r="A124" s="44" t="s">
        <v>270</v>
      </c>
      <c r="B124" s="44">
        <v>20902</v>
      </c>
      <c r="C124" s="44" t="s">
        <v>461</v>
      </c>
      <c r="D124" s="44" t="s">
        <v>84</v>
      </c>
      <c r="E124" s="44" t="s">
        <v>243</v>
      </c>
      <c r="F124" s="47">
        <v>104212</v>
      </c>
      <c r="G124" s="47">
        <v>47</v>
      </c>
      <c r="H124" s="45">
        <v>9.1</v>
      </c>
      <c r="I124" s="45">
        <v>10.7</v>
      </c>
      <c r="J124" s="45">
        <v>12.6</v>
      </c>
    </row>
    <row r="125" spans="1:10">
      <c r="A125" s="44" t="s">
        <v>270</v>
      </c>
      <c r="B125" s="44">
        <v>20903</v>
      </c>
      <c r="C125" s="44" t="s">
        <v>462</v>
      </c>
      <c r="D125" s="44" t="s">
        <v>84</v>
      </c>
      <c r="E125" s="44" t="s">
        <v>243</v>
      </c>
      <c r="F125" s="47">
        <v>68994</v>
      </c>
      <c r="G125" s="47">
        <v>40</v>
      </c>
      <c r="H125" s="45">
        <v>12.7</v>
      </c>
      <c r="I125" s="45">
        <v>10.7</v>
      </c>
      <c r="J125" s="45">
        <v>12.6</v>
      </c>
    </row>
    <row r="126" spans="1:10">
      <c r="A126" s="44" t="s">
        <v>270</v>
      </c>
      <c r="B126" s="44">
        <v>20904</v>
      </c>
      <c r="C126" s="44" t="s">
        <v>463</v>
      </c>
      <c r="D126" s="44" t="s">
        <v>84</v>
      </c>
      <c r="E126" s="44" t="s">
        <v>243</v>
      </c>
      <c r="F126" s="47">
        <v>241792</v>
      </c>
      <c r="G126" s="47">
        <v>102</v>
      </c>
      <c r="H126" s="45">
        <v>9.4</v>
      </c>
      <c r="I126" s="45">
        <v>10.7</v>
      </c>
      <c r="J126" s="45">
        <v>12.6</v>
      </c>
    </row>
    <row r="127" spans="1:10">
      <c r="A127" s="44" t="s">
        <v>270</v>
      </c>
      <c r="B127" s="44">
        <v>21001</v>
      </c>
      <c r="C127" s="44" t="s">
        <v>464</v>
      </c>
      <c r="D127" s="44" t="s">
        <v>84</v>
      </c>
      <c r="E127" s="44" t="s">
        <v>243</v>
      </c>
      <c r="F127" s="47">
        <v>63427</v>
      </c>
      <c r="G127" s="47">
        <v>15</v>
      </c>
      <c r="H127" s="45" t="s">
        <v>120</v>
      </c>
      <c r="I127" s="45">
        <v>10.7</v>
      </c>
      <c r="J127" s="45">
        <v>12.6</v>
      </c>
    </row>
    <row r="128" spans="1:10">
      <c r="A128" s="44" t="s">
        <v>270</v>
      </c>
      <c r="B128" s="44">
        <v>21002</v>
      </c>
      <c r="C128" s="44" t="s">
        <v>465</v>
      </c>
      <c r="D128" s="44" t="s">
        <v>84</v>
      </c>
      <c r="E128" s="44" t="s">
        <v>243</v>
      </c>
      <c r="F128" s="47">
        <v>31892</v>
      </c>
      <c r="G128" s="47">
        <v>25</v>
      </c>
      <c r="H128" s="45">
        <v>17.8</v>
      </c>
      <c r="I128" s="45">
        <v>10.7</v>
      </c>
      <c r="J128" s="45">
        <v>12.6</v>
      </c>
    </row>
    <row r="129" spans="1:10">
      <c r="A129" s="44" t="s">
        <v>270</v>
      </c>
      <c r="B129" s="44">
        <v>21003</v>
      </c>
      <c r="C129" s="44" t="s">
        <v>466</v>
      </c>
      <c r="D129" s="44" t="s">
        <v>84</v>
      </c>
      <c r="E129" s="44" t="s">
        <v>243</v>
      </c>
      <c r="F129" s="47">
        <v>83726</v>
      </c>
      <c r="G129" s="47">
        <v>34</v>
      </c>
      <c r="H129" s="45">
        <v>8.3000000000000007</v>
      </c>
      <c r="I129" s="45">
        <v>10.7</v>
      </c>
      <c r="J129" s="45">
        <v>12.6</v>
      </c>
    </row>
    <row r="130" spans="1:10">
      <c r="A130" s="44" t="s">
        <v>270</v>
      </c>
      <c r="B130" s="44">
        <v>21004</v>
      </c>
      <c r="C130" s="44" t="s">
        <v>467</v>
      </c>
      <c r="D130" s="44" t="s">
        <v>84</v>
      </c>
      <c r="E130" s="44" t="s">
        <v>243</v>
      </c>
      <c r="F130" s="47">
        <v>42770</v>
      </c>
      <c r="G130" s="47">
        <v>25</v>
      </c>
      <c r="H130" s="45">
        <v>12.3</v>
      </c>
      <c r="I130" s="45">
        <v>10.7</v>
      </c>
      <c r="J130" s="45">
        <v>12.6</v>
      </c>
    </row>
    <row r="131" spans="1:10">
      <c r="A131" s="44" t="s">
        <v>270</v>
      </c>
      <c r="B131" s="44">
        <v>21005</v>
      </c>
      <c r="C131" s="44" t="s">
        <v>468</v>
      </c>
      <c r="D131" s="44" t="s">
        <v>84</v>
      </c>
      <c r="E131" s="44" t="s">
        <v>243</v>
      </c>
      <c r="F131" s="47">
        <v>184431</v>
      </c>
      <c r="G131" s="47">
        <v>58</v>
      </c>
      <c r="H131" s="45">
        <v>7.3</v>
      </c>
      <c r="I131" s="45">
        <v>10.7</v>
      </c>
      <c r="J131" s="45">
        <v>12.6</v>
      </c>
    </row>
    <row r="132" spans="1:10">
      <c r="A132" s="44" t="s">
        <v>270</v>
      </c>
      <c r="B132" s="44">
        <v>21101</v>
      </c>
      <c r="C132" s="44" t="s">
        <v>469</v>
      </c>
      <c r="D132" s="44" t="s">
        <v>84</v>
      </c>
      <c r="E132" s="44" t="s">
        <v>243</v>
      </c>
      <c r="F132" s="47">
        <v>163185</v>
      </c>
      <c r="G132" s="47">
        <v>75</v>
      </c>
      <c r="H132" s="45">
        <v>9.1</v>
      </c>
      <c r="I132" s="45">
        <v>10.7</v>
      </c>
      <c r="J132" s="45">
        <v>12.6</v>
      </c>
    </row>
    <row r="133" spans="1:10">
      <c r="A133" s="44" t="s">
        <v>270</v>
      </c>
      <c r="B133" s="44">
        <v>21102</v>
      </c>
      <c r="C133" s="44" t="s">
        <v>470</v>
      </c>
      <c r="D133" s="44" t="s">
        <v>84</v>
      </c>
      <c r="E133" s="44" t="s">
        <v>243</v>
      </c>
      <c r="F133" s="47">
        <v>27535</v>
      </c>
      <c r="G133" s="47">
        <v>11</v>
      </c>
      <c r="H133" s="45" t="s">
        <v>120</v>
      </c>
      <c r="I133" s="45">
        <v>10.7</v>
      </c>
      <c r="J133" s="45">
        <v>12.6</v>
      </c>
    </row>
    <row r="134" spans="1:10">
      <c r="A134" s="44" t="s">
        <v>270</v>
      </c>
      <c r="B134" s="44">
        <v>21103</v>
      </c>
      <c r="C134" s="44" t="s">
        <v>471</v>
      </c>
      <c r="D134" s="44" t="s">
        <v>84</v>
      </c>
      <c r="E134" s="44" t="s">
        <v>243</v>
      </c>
      <c r="F134" s="47">
        <v>117141</v>
      </c>
      <c r="G134" s="47">
        <v>57</v>
      </c>
      <c r="H134" s="45">
        <v>9.8000000000000007</v>
      </c>
      <c r="I134" s="45">
        <v>10.7</v>
      </c>
      <c r="J134" s="45">
        <v>12.6</v>
      </c>
    </row>
    <row r="135" spans="1:10">
      <c r="A135" s="44" t="s">
        <v>270</v>
      </c>
      <c r="B135" s="44">
        <v>21104</v>
      </c>
      <c r="C135" s="44" t="s">
        <v>472</v>
      </c>
      <c r="D135" s="44" t="s">
        <v>84</v>
      </c>
      <c r="E135" s="44" t="s">
        <v>243</v>
      </c>
      <c r="F135" s="47">
        <v>65182</v>
      </c>
      <c r="G135" s="47">
        <v>29</v>
      </c>
      <c r="H135" s="45">
        <v>8.9</v>
      </c>
      <c r="I135" s="45">
        <v>10.7</v>
      </c>
      <c r="J135" s="45">
        <v>12.6</v>
      </c>
    </row>
    <row r="136" spans="1:10">
      <c r="A136" s="44" t="s">
        <v>270</v>
      </c>
      <c r="B136" s="44">
        <v>21105</v>
      </c>
      <c r="C136" s="44" t="s">
        <v>473</v>
      </c>
      <c r="D136" s="44" t="s">
        <v>84</v>
      </c>
      <c r="E136" s="44" t="s">
        <v>243</v>
      </c>
      <c r="F136" s="47">
        <v>157323</v>
      </c>
      <c r="G136" s="47">
        <v>76</v>
      </c>
      <c r="H136" s="45">
        <v>9.9</v>
      </c>
      <c r="I136" s="45">
        <v>10.7</v>
      </c>
      <c r="J136" s="45">
        <v>12.6</v>
      </c>
    </row>
    <row r="137" spans="1:10">
      <c r="A137" s="44" t="s">
        <v>270</v>
      </c>
      <c r="B137" s="44">
        <v>21201</v>
      </c>
      <c r="C137" s="44" t="s">
        <v>474</v>
      </c>
      <c r="D137" s="44" t="s">
        <v>84</v>
      </c>
      <c r="E137" s="44" t="s">
        <v>243</v>
      </c>
      <c r="F137" s="47">
        <v>107385</v>
      </c>
      <c r="G137" s="47">
        <v>55</v>
      </c>
      <c r="H137" s="45">
        <v>11.4</v>
      </c>
      <c r="I137" s="45">
        <v>10.7</v>
      </c>
      <c r="J137" s="45">
        <v>12.6</v>
      </c>
    </row>
    <row r="138" spans="1:10">
      <c r="A138" s="44" t="s">
        <v>270</v>
      </c>
      <c r="B138" s="44">
        <v>21202</v>
      </c>
      <c r="C138" s="44" t="s">
        <v>475</v>
      </c>
      <c r="D138" s="44" t="s">
        <v>84</v>
      </c>
      <c r="E138" s="44" t="s">
        <v>243</v>
      </c>
      <c r="F138" s="47">
        <v>140594</v>
      </c>
      <c r="G138" s="47">
        <v>74</v>
      </c>
      <c r="H138" s="45">
        <v>10.8</v>
      </c>
      <c r="I138" s="45">
        <v>10.7</v>
      </c>
      <c r="J138" s="45">
        <v>12.6</v>
      </c>
    </row>
    <row r="139" spans="1:10">
      <c r="A139" s="44" t="s">
        <v>270</v>
      </c>
      <c r="B139" s="44">
        <v>21203</v>
      </c>
      <c r="C139" s="44" t="s">
        <v>476</v>
      </c>
      <c r="D139" s="44" t="s">
        <v>84</v>
      </c>
      <c r="E139" s="44" t="s">
        <v>243</v>
      </c>
      <c r="F139" s="47">
        <v>199849</v>
      </c>
      <c r="G139" s="47">
        <v>78</v>
      </c>
      <c r="H139" s="45">
        <v>9.1</v>
      </c>
      <c r="I139" s="45">
        <v>10.7</v>
      </c>
      <c r="J139" s="45">
        <v>12.6</v>
      </c>
    </row>
    <row r="140" spans="1:10">
      <c r="A140" s="44" t="s">
        <v>270</v>
      </c>
      <c r="B140" s="44">
        <v>21204</v>
      </c>
      <c r="C140" s="44" t="s">
        <v>477</v>
      </c>
      <c r="D140" s="44" t="s">
        <v>84</v>
      </c>
      <c r="E140" s="44" t="s">
        <v>243</v>
      </c>
      <c r="F140" s="47">
        <v>203015</v>
      </c>
      <c r="G140" s="47">
        <v>78</v>
      </c>
      <c r="H140" s="45">
        <v>8</v>
      </c>
      <c r="I140" s="45">
        <v>10.7</v>
      </c>
      <c r="J140" s="45">
        <v>12.6</v>
      </c>
    </row>
    <row r="141" spans="1:10">
      <c r="A141" s="44" t="s">
        <v>270</v>
      </c>
      <c r="B141" s="44">
        <v>21205</v>
      </c>
      <c r="C141" s="44" t="s">
        <v>478</v>
      </c>
      <c r="D141" s="44" t="s">
        <v>84</v>
      </c>
      <c r="E141" s="44" t="s">
        <v>243</v>
      </c>
      <c r="F141" s="47">
        <v>191926</v>
      </c>
      <c r="G141" s="47">
        <v>68</v>
      </c>
      <c r="H141" s="45">
        <v>6.9</v>
      </c>
      <c r="I141" s="45">
        <v>10.7</v>
      </c>
      <c r="J141" s="45">
        <v>12.6</v>
      </c>
    </row>
    <row r="142" spans="1:10">
      <c r="A142" s="44" t="s">
        <v>270</v>
      </c>
      <c r="B142" s="44">
        <v>21301</v>
      </c>
      <c r="C142" s="44" t="s">
        <v>479</v>
      </c>
      <c r="D142" s="44" t="s">
        <v>84</v>
      </c>
      <c r="E142" s="44" t="s">
        <v>243</v>
      </c>
      <c r="F142" s="47">
        <v>199615</v>
      </c>
      <c r="G142" s="47">
        <v>92</v>
      </c>
      <c r="H142" s="45">
        <v>9.3000000000000007</v>
      </c>
      <c r="I142" s="45">
        <v>10.7</v>
      </c>
      <c r="J142" s="45">
        <v>12.6</v>
      </c>
    </row>
    <row r="143" spans="1:10">
      <c r="A143" s="44" t="s">
        <v>270</v>
      </c>
      <c r="B143" s="44">
        <v>21302</v>
      </c>
      <c r="C143" s="44" t="s">
        <v>480</v>
      </c>
      <c r="D143" s="44" t="s">
        <v>84</v>
      </c>
      <c r="E143" s="44" t="s">
        <v>243</v>
      </c>
      <c r="F143" s="47">
        <v>90947</v>
      </c>
      <c r="G143" s="47">
        <v>46</v>
      </c>
      <c r="H143" s="45">
        <v>9.6999999999999993</v>
      </c>
      <c r="I143" s="45">
        <v>10.7</v>
      </c>
      <c r="J143" s="45">
        <v>12.6</v>
      </c>
    </row>
    <row r="144" spans="1:10">
      <c r="A144" s="44" t="s">
        <v>270</v>
      </c>
      <c r="B144" s="44">
        <v>21303</v>
      </c>
      <c r="C144" s="44" t="s">
        <v>481</v>
      </c>
      <c r="D144" s="44" t="s">
        <v>84</v>
      </c>
      <c r="E144" s="44" t="s">
        <v>243</v>
      </c>
      <c r="F144" s="47">
        <v>91413</v>
      </c>
      <c r="G144" s="47">
        <v>35</v>
      </c>
      <c r="H144" s="45">
        <v>7.8</v>
      </c>
      <c r="I144" s="45">
        <v>10.7</v>
      </c>
      <c r="J144" s="45">
        <v>12.6</v>
      </c>
    </row>
    <row r="145" spans="1:10">
      <c r="A145" s="44" t="s">
        <v>270</v>
      </c>
      <c r="B145" s="44">
        <v>21304</v>
      </c>
      <c r="C145" s="44" t="s">
        <v>482</v>
      </c>
      <c r="D145" s="44" t="s">
        <v>84</v>
      </c>
      <c r="E145" s="44" t="s">
        <v>243</v>
      </c>
      <c r="F145" s="47">
        <v>176226</v>
      </c>
      <c r="G145" s="47">
        <v>88</v>
      </c>
      <c r="H145" s="45">
        <v>11.5</v>
      </c>
      <c r="I145" s="45">
        <v>10.7</v>
      </c>
      <c r="J145" s="45">
        <v>12.6</v>
      </c>
    </row>
    <row r="146" spans="1:10">
      <c r="A146" s="44" t="s">
        <v>270</v>
      </c>
      <c r="B146" s="44">
        <v>21305</v>
      </c>
      <c r="C146" s="44" t="s">
        <v>483</v>
      </c>
      <c r="D146" s="44" t="s">
        <v>84</v>
      </c>
      <c r="E146" s="44" t="s">
        <v>243</v>
      </c>
      <c r="F146" s="47">
        <v>260901</v>
      </c>
      <c r="G146" s="47">
        <v>102</v>
      </c>
      <c r="H146" s="45">
        <v>9</v>
      </c>
      <c r="I146" s="45">
        <v>10.7</v>
      </c>
      <c r="J146" s="45">
        <v>12.6</v>
      </c>
    </row>
    <row r="147" spans="1:10">
      <c r="A147" s="44" t="s">
        <v>270</v>
      </c>
      <c r="B147" s="44">
        <v>21401</v>
      </c>
      <c r="C147" s="44" t="s">
        <v>484</v>
      </c>
      <c r="D147" s="44" t="s">
        <v>84</v>
      </c>
      <c r="E147" s="44" t="s">
        <v>243</v>
      </c>
      <c r="F147" s="47">
        <v>141847</v>
      </c>
      <c r="G147" s="47">
        <v>114</v>
      </c>
      <c r="H147" s="45">
        <v>16.5</v>
      </c>
      <c r="I147" s="45">
        <v>10.7</v>
      </c>
      <c r="J147" s="45">
        <v>12.6</v>
      </c>
    </row>
    <row r="148" spans="1:10">
      <c r="A148" s="44" t="s">
        <v>270</v>
      </c>
      <c r="B148" s="44">
        <v>21402</v>
      </c>
      <c r="C148" s="44" t="s">
        <v>284</v>
      </c>
      <c r="D148" s="44" t="s">
        <v>84</v>
      </c>
      <c r="E148" s="44" t="s">
        <v>243</v>
      </c>
      <c r="F148" s="47">
        <v>165823</v>
      </c>
      <c r="G148" s="47">
        <v>113</v>
      </c>
      <c r="H148" s="45">
        <v>14.4</v>
      </c>
      <c r="I148" s="45">
        <v>10.7</v>
      </c>
      <c r="J148" s="45">
        <v>12.6</v>
      </c>
    </row>
    <row r="149" spans="1:10">
      <c r="A149" s="44" t="s">
        <v>270</v>
      </c>
      <c r="B149" s="44">
        <v>21501</v>
      </c>
      <c r="C149" s="44" t="s">
        <v>485</v>
      </c>
      <c r="D149" s="44" t="s">
        <v>84</v>
      </c>
      <c r="E149" s="44" t="s">
        <v>243</v>
      </c>
      <c r="F149" s="47">
        <v>59103</v>
      </c>
      <c r="G149" s="47">
        <v>42</v>
      </c>
      <c r="H149" s="45">
        <v>14.1</v>
      </c>
      <c r="I149" s="45">
        <v>10.7</v>
      </c>
      <c r="J149" s="45">
        <v>12.6</v>
      </c>
    </row>
    <row r="150" spans="1:10">
      <c r="A150" s="44" t="s">
        <v>270</v>
      </c>
      <c r="B150" s="44">
        <v>21502</v>
      </c>
      <c r="C150" s="44" t="s">
        <v>486</v>
      </c>
      <c r="D150" s="44" t="s">
        <v>84</v>
      </c>
      <c r="E150" s="44" t="s">
        <v>243</v>
      </c>
      <c r="F150" s="47">
        <v>55516</v>
      </c>
      <c r="G150" s="47">
        <v>40</v>
      </c>
      <c r="H150" s="45">
        <v>15.1</v>
      </c>
      <c r="I150" s="45">
        <v>10.7</v>
      </c>
      <c r="J150" s="45">
        <v>12.6</v>
      </c>
    </row>
    <row r="151" spans="1:10">
      <c r="A151" s="44" t="s">
        <v>270</v>
      </c>
      <c r="B151" s="44">
        <v>21503</v>
      </c>
      <c r="C151" s="44" t="s">
        <v>487</v>
      </c>
      <c r="D151" s="44" t="s">
        <v>84</v>
      </c>
      <c r="E151" s="44" t="s">
        <v>243</v>
      </c>
      <c r="F151" s="47">
        <v>37489</v>
      </c>
      <c r="G151" s="47">
        <v>26</v>
      </c>
      <c r="H151" s="45">
        <v>14.5</v>
      </c>
      <c r="I151" s="45">
        <v>10.7</v>
      </c>
      <c r="J151" s="45">
        <v>12.6</v>
      </c>
    </row>
    <row r="152" spans="1:10">
      <c r="A152" s="44" t="s">
        <v>270</v>
      </c>
      <c r="B152" s="44">
        <v>21601</v>
      </c>
      <c r="C152" s="44" t="s">
        <v>488</v>
      </c>
      <c r="D152" s="44" t="s">
        <v>84</v>
      </c>
      <c r="E152" s="44" t="s">
        <v>243</v>
      </c>
      <c r="F152" s="47">
        <v>37795</v>
      </c>
      <c r="G152" s="47">
        <v>19</v>
      </c>
      <c r="H152" s="45" t="s">
        <v>120</v>
      </c>
      <c r="I152" s="45">
        <v>10.7</v>
      </c>
      <c r="J152" s="45">
        <v>12.6</v>
      </c>
    </row>
    <row r="153" spans="1:10">
      <c r="A153" s="44" t="s">
        <v>270</v>
      </c>
      <c r="B153" s="44">
        <v>21602</v>
      </c>
      <c r="C153" s="44" t="s">
        <v>489</v>
      </c>
      <c r="D153" s="44" t="s">
        <v>84</v>
      </c>
      <c r="E153" s="44" t="s">
        <v>243</v>
      </c>
      <c r="F153" s="47">
        <v>29797</v>
      </c>
      <c r="G153" s="47">
        <v>15</v>
      </c>
      <c r="H153" s="45" t="s">
        <v>120</v>
      </c>
      <c r="I153" s="45">
        <v>10.7</v>
      </c>
      <c r="J153" s="45">
        <v>12.6</v>
      </c>
    </row>
    <row r="154" spans="1:10">
      <c r="A154" s="44" t="s">
        <v>270</v>
      </c>
      <c r="B154" s="44">
        <v>21603</v>
      </c>
      <c r="C154" s="44" t="s">
        <v>286</v>
      </c>
      <c r="D154" s="44" t="s">
        <v>84</v>
      </c>
      <c r="E154" s="44" t="s">
        <v>243</v>
      </c>
      <c r="F154" s="47">
        <v>65902</v>
      </c>
      <c r="G154" s="47">
        <v>32</v>
      </c>
      <c r="H154" s="45">
        <v>10.7</v>
      </c>
      <c r="I154" s="45">
        <v>10.7</v>
      </c>
      <c r="J154" s="45">
        <v>12.6</v>
      </c>
    </row>
    <row r="155" spans="1:10">
      <c r="A155" s="44" t="s">
        <v>270</v>
      </c>
      <c r="B155" s="44">
        <v>21701</v>
      </c>
      <c r="C155" s="44" t="s">
        <v>490</v>
      </c>
      <c r="D155" s="44" t="s">
        <v>84</v>
      </c>
      <c r="E155" s="44" t="s">
        <v>243</v>
      </c>
      <c r="F155" s="47">
        <v>35843</v>
      </c>
      <c r="G155" s="47">
        <v>21</v>
      </c>
      <c r="H155" s="45">
        <v>11</v>
      </c>
      <c r="I155" s="45">
        <v>10.7</v>
      </c>
      <c r="J155" s="45">
        <v>12.6</v>
      </c>
    </row>
    <row r="156" spans="1:10">
      <c r="A156" s="44" t="s">
        <v>270</v>
      </c>
      <c r="B156" s="44">
        <v>21703</v>
      </c>
      <c r="C156" s="44" t="s">
        <v>491</v>
      </c>
      <c r="D156" s="44" t="s">
        <v>84</v>
      </c>
      <c r="E156" s="44" t="s">
        <v>243</v>
      </c>
      <c r="F156" s="47">
        <v>37556</v>
      </c>
      <c r="G156" s="47">
        <v>27</v>
      </c>
      <c r="H156" s="45">
        <v>16.2</v>
      </c>
      <c r="I156" s="45">
        <v>10.7</v>
      </c>
      <c r="J156" s="45">
        <v>12.6</v>
      </c>
    </row>
    <row r="157" spans="1:10">
      <c r="A157" s="44" t="s">
        <v>270</v>
      </c>
      <c r="B157" s="44">
        <v>21704</v>
      </c>
      <c r="C157" s="44" t="s">
        <v>492</v>
      </c>
      <c r="D157" s="44" t="s">
        <v>84</v>
      </c>
      <c r="E157" s="44" t="s">
        <v>243</v>
      </c>
      <c r="F157" s="47">
        <v>51662</v>
      </c>
      <c r="G157" s="47">
        <v>38</v>
      </c>
      <c r="H157" s="45">
        <v>14.7</v>
      </c>
      <c r="I157" s="45">
        <v>10.7</v>
      </c>
      <c r="J157" s="45">
        <v>12.6</v>
      </c>
    </row>
    <row r="158" spans="1:10">
      <c r="A158" s="44" t="s">
        <v>288</v>
      </c>
      <c r="B158" s="44">
        <v>30101</v>
      </c>
      <c r="C158" s="44" t="s">
        <v>493</v>
      </c>
      <c r="D158" s="44" t="s">
        <v>84</v>
      </c>
      <c r="E158" s="44" t="s">
        <v>243</v>
      </c>
      <c r="F158" s="47">
        <v>75356</v>
      </c>
      <c r="G158" s="47">
        <v>52</v>
      </c>
      <c r="H158" s="45">
        <v>15</v>
      </c>
      <c r="I158" s="45">
        <v>15.4</v>
      </c>
      <c r="J158" s="45">
        <v>12.6</v>
      </c>
    </row>
    <row r="159" spans="1:10">
      <c r="A159" s="44" t="s">
        <v>288</v>
      </c>
      <c r="B159" s="44">
        <v>30102</v>
      </c>
      <c r="C159" s="44" t="s">
        <v>494</v>
      </c>
      <c r="D159" s="44" t="s">
        <v>84</v>
      </c>
      <c r="E159" s="44" t="s">
        <v>243</v>
      </c>
      <c r="F159" s="47">
        <v>89323</v>
      </c>
      <c r="G159" s="47">
        <v>52</v>
      </c>
      <c r="H159" s="45">
        <v>13.1</v>
      </c>
      <c r="I159" s="45">
        <v>15.4</v>
      </c>
      <c r="J159" s="45">
        <v>12.6</v>
      </c>
    </row>
    <row r="160" spans="1:10">
      <c r="A160" s="44" t="s">
        <v>288</v>
      </c>
      <c r="B160" s="44">
        <v>30103</v>
      </c>
      <c r="C160" s="44" t="s">
        <v>495</v>
      </c>
      <c r="D160" s="44" t="s">
        <v>84</v>
      </c>
      <c r="E160" s="44" t="s">
        <v>243</v>
      </c>
      <c r="F160" s="47">
        <v>72939</v>
      </c>
      <c r="G160" s="47">
        <v>40</v>
      </c>
      <c r="H160" s="45">
        <v>11.5</v>
      </c>
      <c r="I160" s="45">
        <v>15.4</v>
      </c>
      <c r="J160" s="45">
        <v>12.6</v>
      </c>
    </row>
    <row r="161" spans="1:10">
      <c r="A161" s="44" t="s">
        <v>288</v>
      </c>
      <c r="B161" s="44">
        <v>30201</v>
      </c>
      <c r="C161" s="44" t="s">
        <v>496</v>
      </c>
      <c r="D161" s="44" t="s">
        <v>84</v>
      </c>
      <c r="E161" s="44" t="s">
        <v>243</v>
      </c>
      <c r="F161" s="47">
        <v>43960</v>
      </c>
      <c r="G161" s="47">
        <v>22</v>
      </c>
      <c r="H161" s="45">
        <v>10.199999999999999</v>
      </c>
      <c r="I161" s="45">
        <v>15.4</v>
      </c>
      <c r="J161" s="45">
        <v>12.6</v>
      </c>
    </row>
    <row r="162" spans="1:10">
      <c r="A162" s="44" t="s">
        <v>288</v>
      </c>
      <c r="B162" s="44">
        <v>30202</v>
      </c>
      <c r="C162" s="44" t="s">
        <v>497</v>
      </c>
      <c r="D162" s="44" t="s">
        <v>84</v>
      </c>
      <c r="E162" s="44" t="s">
        <v>243</v>
      </c>
      <c r="F162" s="47">
        <v>73906</v>
      </c>
      <c r="G162" s="47">
        <v>46</v>
      </c>
      <c r="H162" s="45">
        <v>12.1</v>
      </c>
      <c r="I162" s="45">
        <v>15.4</v>
      </c>
      <c r="J162" s="45">
        <v>12.6</v>
      </c>
    </row>
    <row r="163" spans="1:10">
      <c r="A163" s="44" t="s">
        <v>288</v>
      </c>
      <c r="B163" s="44">
        <v>30203</v>
      </c>
      <c r="C163" s="44" t="s">
        <v>498</v>
      </c>
      <c r="D163" s="44" t="s">
        <v>84</v>
      </c>
      <c r="E163" s="44" t="s">
        <v>243</v>
      </c>
      <c r="F163" s="47">
        <v>42220</v>
      </c>
      <c r="G163" s="47">
        <v>28</v>
      </c>
      <c r="H163" s="45">
        <v>12.5</v>
      </c>
      <c r="I163" s="45">
        <v>15.4</v>
      </c>
      <c r="J163" s="45">
        <v>12.6</v>
      </c>
    </row>
    <row r="164" spans="1:10">
      <c r="A164" s="44" t="s">
        <v>288</v>
      </c>
      <c r="B164" s="44">
        <v>30204</v>
      </c>
      <c r="C164" s="44" t="s">
        <v>499</v>
      </c>
      <c r="D164" s="44" t="s">
        <v>84</v>
      </c>
      <c r="E164" s="44" t="s">
        <v>243</v>
      </c>
      <c r="F164" s="47">
        <v>62098</v>
      </c>
      <c r="G164" s="47">
        <v>49</v>
      </c>
      <c r="H164" s="45">
        <v>16.2</v>
      </c>
      <c r="I164" s="45">
        <v>15.4</v>
      </c>
      <c r="J164" s="45">
        <v>12.6</v>
      </c>
    </row>
    <row r="165" spans="1:10">
      <c r="A165" s="44" t="s">
        <v>288</v>
      </c>
      <c r="B165" s="44">
        <v>30301</v>
      </c>
      <c r="C165" s="44" t="s">
        <v>500</v>
      </c>
      <c r="D165" s="44" t="s">
        <v>84</v>
      </c>
      <c r="E165" s="44" t="s">
        <v>243</v>
      </c>
      <c r="F165" s="47">
        <v>54325</v>
      </c>
      <c r="G165" s="47">
        <v>32</v>
      </c>
      <c r="H165" s="45">
        <v>11.9</v>
      </c>
      <c r="I165" s="45">
        <v>15.4</v>
      </c>
      <c r="J165" s="45">
        <v>12.6</v>
      </c>
    </row>
    <row r="166" spans="1:10">
      <c r="A166" s="44" t="s">
        <v>288</v>
      </c>
      <c r="B166" s="44">
        <v>30302</v>
      </c>
      <c r="C166" s="44" t="s">
        <v>501</v>
      </c>
      <c r="D166" s="44" t="s">
        <v>84</v>
      </c>
      <c r="E166" s="44" t="s">
        <v>243</v>
      </c>
      <c r="F166" s="47">
        <v>77996</v>
      </c>
      <c r="G166" s="47">
        <v>48</v>
      </c>
      <c r="H166" s="45">
        <v>12.3</v>
      </c>
      <c r="I166" s="45">
        <v>15.4</v>
      </c>
      <c r="J166" s="45">
        <v>12.6</v>
      </c>
    </row>
    <row r="167" spans="1:10">
      <c r="A167" s="44" t="s">
        <v>288</v>
      </c>
      <c r="B167" s="44">
        <v>30303</v>
      </c>
      <c r="C167" s="44" t="s">
        <v>502</v>
      </c>
      <c r="D167" s="44" t="s">
        <v>84</v>
      </c>
      <c r="E167" s="44" t="s">
        <v>243</v>
      </c>
      <c r="F167" s="47">
        <v>77878</v>
      </c>
      <c r="G167" s="47">
        <v>40</v>
      </c>
      <c r="H167" s="45">
        <v>10.7</v>
      </c>
      <c r="I167" s="45">
        <v>15.4</v>
      </c>
      <c r="J167" s="45">
        <v>12.6</v>
      </c>
    </row>
    <row r="168" spans="1:10">
      <c r="A168" s="44" t="s">
        <v>288</v>
      </c>
      <c r="B168" s="44">
        <v>30304</v>
      </c>
      <c r="C168" s="44" t="s">
        <v>503</v>
      </c>
      <c r="D168" s="44" t="s">
        <v>84</v>
      </c>
      <c r="E168" s="44" t="s">
        <v>243</v>
      </c>
      <c r="F168" s="47">
        <v>41801</v>
      </c>
      <c r="G168" s="47">
        <v>31</v>
      </c>
      <c r="H168" s="45">
        <v>15.3</v>
      </c>
      <c r="I168" s="45">
        <v>15.4</v>
      </c>
      <c r="J168" s="45">
        <v>12.6</v>
      </c>
    </row>
    <row r="169" spans="1:10">
      <c r="A169" s="44" t="s">
        <v>288</v>
      </c>
      <c r="B169" s="44">
        <v>30305</v>
      </c>
      <c r="C169" s="44" t="s">
        <v>504</v>
      </c>
      <c r="D169" s="44" t="s">
        <v>84</v>
      </c>
      <c r="E169" s="44" t="s">
        <v>243</v>
      </c>
      <c r="F169" s="47">
        <v>64613</v>
      </c>
      <c r="G169" s="47">
        <v>37</v>
      </c>
      <c r="H169" s="45">
        <v>11.6</v>
      </c>
      <c r="I169" s="45">
        <v>15.4</v>
      </c>
      <c r="J169" s="45">
        <v>12.6</v>
      </c>
    </row>
    <row r="170" spans="1:10">
      <c r="A170" s="44" t="s">
        <v>288</v>
      </c>
      <c r="B170" s="44">
        <v>30306</v>
      </c>
      <c r="C170" s="44" t="s">
        <v>505</v>
      </c>
      <c r="D170" s="44" t="s">
        <v>84</v>
      </c>
      <c r="E170" s="44" t="s">
        <v>243</v>
      </c>
      <c r="F170" s="47">
        <v>53238</v>
      </c>
      <c r="G170" s="47">
        <v>20</v>
      </c>
      <c r="H170" s="45">
        <v>7.4</v>
      </c>
      <c r="I170" s="45">
        <v>15.4</v>
      </c>
      <c r="J170" s="45">
        <v>12.6</v>
      </c>
    </row>
    <row r="171" spans="1:10">
      <c r="A171" s="44" t="s">
        <v>288</v>
      </c>
      <c r="B171" s="44">
        <v>30401</v>
      </c>
      <c r="C171" s="44" t="s">
        <v>506</v>
      </c>
      <c r="D171" s="44" t="s">
        <v>84</v>
      </c>
      <c r="E171" s="44" t="s">
        <v>243</v>
      </c>
      <c r="F171" s="47">
        <v>34029</v>
      </c>
      <c r="G171" s="47">
        <v>16</v>
      </c>
      <c r="H171" s="45" t="s">
        <v>120</v>
      </c>
      <c r="I171" s="45">
        <v>15.4</v>
      </c>
      <c r="J171" s="45">
        <v>12.6</v>
      </c>
    </row>
    <row r="172" spans="1:10">
      <c r="A172" s="44" t="s">
        <v>288</v>
      </c>
      <c r="B172" s="44">
        <v>30402</v>
      </c>
      <c r="C172" s="44" t="s">
        <v>507</v>
      </c>
      <c r="D172" s="44" t="s">
        <v>84</v>
      </c>
      <c r="E172" s="44" t="s">
        <v>243</v>
      </c>
      <c r="F172" s="47">
        <v>47821</v>
      </c>
      <c r="G172" s="47">
        <v>18</v>
      </c>
      <c r="H172" s="45" t="s">
        <v>120</v>
      </c>
      <c r="I172" s="45">
        <v>15.4</v>
      </c>
      <c r="J172" s="45">
        <v>12.6</v>
      </c>
    </row>
    <row r="173" spans="1:10">
      <c r="A173" s="44" t="s">
        <v>288</v>
      </c>
      <c r="B173" s="44">
        <v>30403</v>
      </c>
      <c r="C173" s="44" t="s">
        <v>508</v>
      </c>
      <c r="D173" s="44" t="s">
        <v>84</v>
      </c>
      <c r="E173" s="44" t="s">
        <v>243</v>
      </c>
      <c r="F173" s="47">
        <v>55882</v>
      </c>
      <c r="G173" s="47">
        <v>24</v>
      </c>
      <c r="H173" s="45">
        <v>8.6999999999999993</v>
      </c>
      <c r="I173" s="45">
        <v>15.4</v>
      </c>
      <c r="J173" s="45">
        <v>12.6</v>
      </c>
    </row>
    <row r="174" spans="1:10">
      <c r="A174" s="44" t="s">
        <v>288</v>
      </c>
      <c r="B174" s="44">
        <v>30404</v>
      </c>
      <c r="C174" s="44" t="s">
        <v>509</v>
      </c>
      <c r="D174" s="44" t="s">
        <v>84</v>
      </c>
      <c r="E174" s="44" t="s">
        <v>243</v>
      </c>
      <c r="F174" s="47">
        <v>53570</v>
      </c>
      <c r="G174" s="47">
        <v>25</v>
      </c>
      <c r="H174" s="45">
        <v>9.6999999999999993</v>
      </c>
      <c r="I174" s="45">
        <v>15.4</v>
      </c>
      <c r="J174" s="45">
        <v>12.6</v>
      </c>
    </row>
    <row r="175" spans="1:10">
      <c r="A175" s="44" t="s">
        <v>288</v>
      </c>
      <c r="B175" s="44">
        <v>30501</v>
      </c>
      <c r="C175" s="44" t="s">
        <v>510</v>
      </c>
      <c r="D175" s="44" t="s">
        <v>84</v>
      </c>
      <c r="E175" s="44" t="s">
        <v>243</v>
      </c>
      <c r="F175" s="47">
        <v>79095</v>
      </c>
      <c r="G175" s="47">
        <v>76</v>
      </c>
      <c r="H175" s="45">
        <v>19.8</v>
      </c>
      <c r="I175" s="45">
        <v>15.4</v>
      </c>
      <c r="J175" s="45">
        <v>12.6</v>
      </c>
    </row>
    <row r="176" spans="1:10">
      <c r="A176" s="44" t="s">
        <v>288</v>
      </c>
      <c r="B176" s="44">
        <v>30502</v>
      </c>
      <c r="C176" s="44" t="s">
        <v>511</v>
      </c>
      <c r="D176" s="44" t="s">
        <v>84</v>
      </c>
      <c r="E176" s="44" t="s">
        <v>243</v>
      </c>
      <c r="F176" s="47">
        <v>44663</v>
      </c>
      <c r="G176" s="47">
        <v>30</v>
      </c>
      <c r="H176" s="45">
        <v>12.8</v>
      </c>
      <c r="I176" s="45">
        <v>15.4</v>
      </c>
      <c r="J176" s="45">
        <v>12.6</v>
      </c>
    </row>
    <row r="177" spans="1:10">
      <c r="A177" s="44" t="s">
        <v>288</v>
      </c>
      <c r="B177" s="44">
        <v>30503</v>
      </c>
      <c r="C177" s="44" t="s">
        <v>512</v>
      </c>
      <c r="D177" s="44" t="s">
        <v>84</v>
      </c>
      <c r="E177" s="44" t="s">
        <v>243</v>
      </c>
      <c r="F177" s="47">
        <v>97408</v>
      </c>
      <c r="G177" s="47">
        <v>50</v>
      </c>
      <c r="H177" s="45">
        <v>10.9</v>
      </c>
      <c r="I177" s="45">
        <v>15.4</v>
      </c>
      <c r="J177" s="45">
        <v>12.6</v>
      </c>
    </row>
    <row r="178" spans="1:10">
      <c r="A178" s="44" t="s">
        <v>288</v>
      </c>
      <c r="B178" s="44">
        <v>30504</v>
      </c>
      <c r="C178" s="44" t="s">
        <v>513</v>
      </c>
      <c r="D178" s="44" t="s">
        <v>84</v>
      </c>
      <c r="E178" s="44" t="s">
        <v>243</v>
      </c>
      <c r="F178" s="47">
        <v>61206</v>
      </c>
      <c r="G178" s="47">
        <v>26</v>
      </c>
      <c r="H178" s="45">
        <v>9.1999999999999993</v>
      </c>
      <c r="I178" s="45">
        <v>15.4</v>
      </c>
      <c r="J178" s="45">
        <v>12.6</v>
      </c>
    </row>
    <row r="179" spans="1:10">
      <c r="A179" s="44" t="s">
        <v>288</v>
      </c>
      <c r="B179" s="44">
        <v>30601</v>
      </c>
      <c r="C179" s="44" t="s">
        <v>514</v>
      </c>
      <c r="D179" s="44" t="s">
        <v>84</v>
      </c>
      <c r="E179" s="44" t="s">
        <v>243</v>
      </c>
      <c r="F179" s="47">
        <v>56400</v>
      </c>
      <c r="G179" s="47">
        <v>59</v>
      </c>
      <c r="H179" s="45">
        <v>22.6</v>
      </c>
      <c r="I179" s="45">
        <v>15.4</v>
      </c>
      <c r="J179" s="45">
        <v>12.6</v>
      </c>
    </row>
    <row r="180" spans="1:10">
      <c r="A180" s="44" t="s">
        <v>288</v>
      </c>
      <c r="B180" s="44">
        <v>30602</v>
      </c>
      <c r="C180" s="44" t="s">
        <v>515</v>
      </c>
      <c r="D180" s="44" t="s">
        <v>84</v>
      </c>
      <c r="E180" s="44" t="s">
        <v>243</v>
      </c>
      <c r="F180" s="47">
        <v>105531</v>
      </c>
      <c r="G180" s="47">
        <v>108</v>
      </c>
      <c r="H180" s="45">
        <v>21</v>
      </c>
      <c r="I180" s="45">
        <v>15.4</v>
      </c>
      <c r="J180" s="45">
        <v>12.6</v>
      </c>
    </row>
    <row r="181" spans="1:10">
      <c r="A181" s="44" t="s">
        <v>288</v>
      </c>
      <c r="B181" s="44">
        <v>30603</v>
      </c>
      <c r="C181" s="44" t="s">
        <v>516</v>
      </c>
      <c r="D181" s="44" t="s">
        <v>84</v>
      </c>
      <c r="E181" s="44" t="s">
        <v>243</v>
      </c>
      <c r="F181" s="47">
        <v>35975</v>
      </c>
      <c r="G181" s="47">
        <v>27</v>
      </c>
      <c r="H181" s="45">
        <v>16.5</v>
      </c>
      <c r="I181" s="45">
        <v>15.4</v>
      </c>
      <c r="J181" s="45">
        <v>12.6</v>
      </c>
    </row>
    <row r="182" spans="1:10">
      <c r="A182" s="44" t="s">
        <v>288</v>
      </c>
      <c r="B182" s="44">
        <v>30604</v>
      </c>
      <c r="C182" s="44" t="s">
        <v>517</v>
      </c>
      <c r="D182" s="44" t="s">
        <v>84</v>
      </c>
      <c r="E182" s="44" t="s">
        <v>243</v>
      </c>
      <c r="F182" s="47">
        <v>12128</v>
      </c>
      <c r="G182" s="47">
        <v>7</v>
      </c>
      <c r="H182" s="45" t="s">
        <v>120</v>
      </c>
      <c r="I182" s="45">
        <v>15.4</v>
      </c>
      <c r="J182" s="45">
        <v>12.6</v>
      </c>
    </row>
    <row r="183" spans="1:10">
      <c r="A183" s="44" t="s">
        <v>288</v>
      </c>
      <c r="B183" s="44">
        <v>30605</v>
      </c>
      <c r="C183" s="44" t="s">
        <v>518</v>
      </c>
      <c r="D183" s="44" t="s">
        <v>84</v>
      </c>
      <c r="E183" s="44" t="s">
        <v>243</v>
      </c>
      <c r="F183" s="47">
        <v>41914</v>
      </c>
      <c r="G183" s="47">
        <v>55</v>
      </c>
      <c r="H183" s="45">
        <v>26.5</v>
      </c>
      <c r="I183" s="45">
        <v>15.4</v>
      </c>
      <c r="J183" s="45">
        <v>12.6</v>
      </c>
    </row>
    <row r="184" spans="1:10">
      <c r="A184" s="44" t="s">
        <v>288</v>
      </c>
      <c r="B184" s="44">
        <v>30701</v>
      </c>
      <c r="C184" s="44" t="s">
        <v>519</v>
      </c>
      <c r="D184" s="44" t="s">
        <v>84</v>
      </c>
      <c r="E184" s="44" t="s">
        <v>243</v>
      </c>
      <c r="F184" s="47">
        <v>44940</v>
      </c>
      <c r="G184" s="47">
        <v>41</v>
      </c>
      <c r="H184" s="45">
        <v>19.399999999999999</v>
      </c>
      <c r="I184" s="45">
        <v>15.4</v>
      </c>
      <c r="J184" s="45">
        <v>12.6</v>
      </c>
    </row>
    <row r="185" spans="1:10">
      <c r="A185" s="44" t="s">
        <v>288</v>
      </c>
      <c r="B185" s="44">
        <v>30702</v>
      </c>
      <c r="C185" s="44" t="s">
        <v>520</v>
      </c>
      <c r="D185" s="44" t="s">
        <v>84</v>
      </c>
      <c r="E185" s="44" t="s">
        <v>243</v>
      </c>
      <c r="F185" s="47">
        <v>42923</v>
      </c>
      <c r="G185" s="47">
        <v>34</v>
      </c>
      <c r="H185" s="45">
        <v>16.5</v>
      </c>
      <c r="I185" s="45">
        <v>15.4</v>
      </c>
      <c r="J185" s="45">
        <v>12.6</v>
      </c>
    </row>
    <row r="186" spans="1:10">
      <c r="A186" s="44" t="s">
        <v>288</v>
      </c>
      <c r="B186" s="44">
        <v>30703</v>
      </c>
      <c r="C186" s="44" t="s">
        <v>521</v>
      </c>
      <c r="D186" s="44" t="s">
        <v>84</v>
      </c>
      <c r="E186" s="44" t="s">
        <v>243</v>
      </c>
      <c r="F186" s="47">
        <v>40891</v>
      </c>
      <c r="G186" s="47">
        <v>31</v>
      </c>
      <c r="H186" s="45">
        <v>15.8</v>
      </c>
      <c r="I186" s="45">
        <v>15.4</v>
      </c>
      <c r="J186" s="45">
        <v>12.6</v>
      </c>
    </row>
    <row r="187" spans="1:10">
      <c r="A187" s="44" t="s">
        <v>288</v>
      </c>
      <c r="B187" s="44">
        <v>30801</v>
      </c>
      <c r="C187" s="44" t="s">
        <v>522</v>
      </c>
      <c r="D187" s="44" t="s">
        <v>84</v>
      </c>
      <c r="E187" s="44" t="s">
        <v>243</v>
      </c>
      <c r="F187" s="47">
        <v>29641</v>
      </c>
      <c r="G187" s="47">
        <v>28</v>
      </c>
      <c r="H187" s="45">
        <v>20.2</v>
      </c>
      <c r="I187" s="45">
        <v>15.4</v>
      </c>
      <c r="J187" s="45">
        <v>12.6</v>
      </c>
    </row>
    <row r="188" spans="1:10">
      <c r="A188" s="44" t="s">
        <v>288</v>
      </c>
      <c r="B188" s="44">
        <v>30803</v>
      </c>
      <c r="C188" s="44" t="s">
        <v>523</v>
      </c>
      <c r="D188" s="44" t="s">
        <v>84</v>
      </c>
      <c r="E188" s="44" t="s">
        <v>243</v>
      </c>
      <c r="F188" s="47">
        <v>118680</v>
      </c>
      <c r="G188" s="47">
        <v>112</v>
      </c>
      <c r="H188" s="45">
        <v>19.8</v>
      </c>
      <c r="I188" s="45">
        <v>15.4</v>
      </c>
      <c r="J188" s="45">
        <v>12.6</v>
      </c>
    </row>
    <row r="189" spans="1:10">
      <c r="A189" s="44" t="s">
        <v>288</v>
      </c>
      <c r="B189" s="44">
        <v>30804</v>
      </c>
      <c r="C189" s="44" t="s">
        <v>524</v>
      </c>
      <c r="D189" s="44" t="s">
        <v>84</v>
      </c>
      <c r="E189" s="44" t="s">
        <v>243</v>
      </c>
      <c r="F189" s="47">
        <v>14223</v>
      </c>
      <c r="G189" s="47">
        <v>13</v>
      </c>
      <c r="H189" s="45" t="s">
        <v>120</v>
      </c>
      <c r="I189" s="45">
        <v>15.4</v>
      </c>
      <c r="J189" s="45">
        <v>12.6</v>
      </c>
    </row>
    <row r="190" spans="1:10">
      <c r="A190" s="44" t="s">
        <v>288</v>
      </c>
      <c r="B190" s="44">
        <v>30805</v>
      </c>
      <c r="C190" s="44" t="s">
        <v>525</v>
      </c>
      <c r="D190" s="44" t="s">
        <v>84</v>
      </c>
      <c r="E190" s="44" t="s">
        <v>243</v>
      </c>
      <c r="F190" s="47">
        <v>62961</v>
      </c>
      <c r="G190" s="47">
        <v>61</v>
      </c>
      <c r="H190" s="45">
        <v>19.899999999999999</v>
      </c>
      <c r="I190" s="45">
        <v>15.4</v>
      </c>
      <c r="J190" s="45">
        <v>12.6</v>
      </c>
    </row>
    <row r="191" spans="1:10">
      <c r="A191" s="44" t="s">
        <v>288</v>
      </c>
      <c r="B191" s="44">
        <v>30901</v>
      </c>
      <c r="C191" s="44" t="s">
        <v>526</v>
      </c>
      <c r="D191" s="44" t="s">
        <v>84</v>
      </c>
      <c r="E191" s="44" t="s">
        <v>243</v>
      </c>
      <c r="F191" s="47">
        <v>65588</v>
      </c>
      <c r="G191" s="47">
        <v>45</v>
      </c>
      <c r="H191" s="45">
        <v>12.8</v>
      </c>
      <c r="I191" s="45">
        <v>15.4</v>
      </c>
      <c r="J191" s="45">
        <v>12.6</v>
      </c>
    </row>
    <row r="192" spans="1:10">
      <c r="A192" s="44" t="s">
        <v>288</v>
      </c>
      <c r="B192" s="44">
        <v>30902</v>
      </c>
      <c r="C192" s="44" t="s">
        <v>527</v>
      </c>
      <c r="D192" s="44" t="s">
        <v>84</v>
      </c>
      <c r="E192" s="44" t="s">
        <v>243</v>
      </c>
      <c r="F192" s="47">
        <v>56647</v>
      </c>
      <c r="G192" s="47">
        <v>38</v>
      </c>
      <c r="H192" s="45">
        <v>13.8</v>
      </c>
      <c r="I192" s="45">
        <v>15.4</v>
      </c>
      <c r="J192" s="45">
        <v>12.6</v>
      </c>
    </row>
    <row r="193" spans="1:10">
      <c r="A193" s="44" t="s">
        <v>288</v>
      </c>
      <c r="B193" s="44">
        <v>30903</v>
      </c>
      <c r="C193" s="44" t="s">
        <v>528</v>
      </c>
      <c r="D193" s="44" t="s">
        <v>84</v>
      </c>
      <c r="E193" s="44" t="s">
        <v>243</v>
      </c>
      <c r="F193" s="47">
        <v>70044</v>
      </c>
      <c r="G193" s="47">
        <v>65</v>
      </c>
      <c r="H193" s="45">
        <v>18.600000000000001</v>
      </c>
      <c r="I193" s="45">
        <v>15.4</v>
      </c>
      <c r="J193" s="45">
        <v>12.6</v>
      </c>
    </row>
    <row r="194" spans="1:10">
      <c r="A194" s="44" t="s">
        <v>288</v>
      </c>
      <c r="B194" s="44">
        <v>30904</v>
      </c>
      <c r="C194" s="44" t="s">
        <v>529</v>
      </c>
      <c r="D194" s="44" t="s">
        <v>84</v>
      </c>
      <c r="E194" s="44" t="s">
        <v>243</v>
      </c>
      <c r="F194" s="47">
        <v>19696</v>
      </c>
      <c r="G194" s="47">
        <v>15</v>
      </c>
      <c r="H194" s="45" t="s">
        <v>120</v>
      </c>
      <c r="I194" s="45">
        <v>15.4</v>
      </c>
      <c r="J194" s="45">
        <v>12.6</v>
      </c>
    </row>
    <row r="195" spans="1:10">
      <c r="A195" s="44" t="s">
        <v>288</v>
      </c>
      <c r="B195" s="44">
        <v>30905</v>
      </c>
      <c r="C195" s="44" t="s">
        <v>530</v>
      </c>
      <c r="D195" s="44" t="s">
        <v>84</v>
      </c>
      <c r="E195" s="44" t="s">
        <v>243</v>
      </c>
      <c r="F195" s="47">
        <v>35670</v>
      </c>
      <c r="G195" s="47">
        <v>24</v>
      </c>
      <c r="H195" s="45">
        <v>13.9</v>
      </c>
      <c r="I195" s="45">
        <v>15.4</v>
      </c>
      <c r="J195" s="45">
        <v>12.6</v>
      </c>
    </row>
    <row r="196" spans="1:10">
      <c r="A196" s="44" t="s">
        <v>288</v>
      </c>
      <c r="B196" s="44">
        <v>30906</v>
      </c>
      <c r="C196" s="44" t="s">
        <v>531</v>
      </c>
      <c r="D196" s="44" t="s">
        <v>84</v>
      </c>
      <c r="E196" s="44" t="s">
        <v>243</v>
      </c>
      <c r="F196" s="47">
        <v>71194</v>
      </c>
      <c r="G196" s="47">
        <v>62</v>
      </c>
      <c r="H196" s="45">
        <v>17.8</v>
      </c>
      <c r="I196" s="45">
        <v>15.4</v>
      </c>
      <c r="J196" s="45">
        <v>12.6</v>
      </c>
    </row>
    <row r="197" spans="1:10">
      <c r="A197" s="44" t="s">
        <v>288</v>
      </c>
      <c r="B197" s="44">
        <v>30907</v>
      </c>
      <c r="C197" s="44" t="s">
        <v>532</v>
      </c>
      <c r="D197" s="44" t="s">
        <v>84</v>
      </c>
      <c r="E197" s="44" t="s">
        <v>243</v>
      </c>
      <c r="F197" s="47">
        <v>141629</v>
      </c>
      <c r="G197" s="47">
        <v>70</v>
      </c>
      <c r="H197" s="45">
        <v>12.5</v>
      </c>
      <c r="I197" s="45">
        <v>15.4</v>
      </c>
      <c r="J197" s="45">
        <v>12.6</v>
      </c>
    </row>
    <row r="198" spans="1:10">
      <c r="A198" s="44" t="s">
        <v>288</v>
      </c>
      <c r="B198" s="44">
        <v>30908</v>
      </c>
      <c r="C198" s="44" t="s">
        <v>533</v>
      </c>
      <c r="D198" s="44" t="s">
        <v>84</v>
      </c>
      <c r="E198" s="44" t="s">
        <v>243</v>
      </c>
      <c r="F198" s="47">
        <v>53663</v>
      </c>
      <c r="G198" s="47">
        <v>28</v>
      </c>
      <c r="H198" s="45">
        <v>11.2</v>
      </c>
      <c r="I198" s="45">
        <v>15.4</v>
      </c>
      <c r="J198" s="45">
        <v>12.6</v>
      </c>
    </row>
    <row r="199" spans="1:10">
      <c r="A199" s="44" t="s">
        <v>288</v>
      </c>
      <c r="B199" s="44">
        <v>30909</v>
      </c>
      <c r="C199" s="44" t="s">
        <v>534</v>
      </c>
      <c r="D199" s="44" t="s">
        <v>84</v>
      </c>
      <c r="E199" s="44" t="s">
        <v>243</v>
      </c>
      <c r="F199" s="47">
        <v>62847</v>
      </c>
      <c r="G199" s="47">
        <v>51</v>
      </c>
      <c r="H199" s="45">
        <v>15.8</v>
      </c>
      <c r="I199" s="45">
        <v>15.4</v>
      </c>
      <c r="J199" s="45">
        <v>12.6</v>
      </c>
    </row>
    <row r="200" spans="1:10">
      <c r="A200" s="44" t="s">
        <v>288</v>
      </c>
      <c r="B200" s="44">
        <v>30910</v>
      </c>
      <c r="C200" s="44" t="s">
        <v>535</v>
      </c>
      <c r="D200" s="44" t="s">
        <v>84</v>
      </c>
      <c r="E200" s="44" t="s">
        <v>243</v>
      </c>
      <c r="F200" s="47">
        <v>44820</v>
      </c>
      <c r="G200" s="47">
        <v>46</v>
      </c>
      <c r="H200" s="45">
        <v>19.600000000000001</v>
      </c>
      <c r="I200" s="45">
        <v>15.4</v>
      </c>
      <c r="J200" s="45">
        <v>12.6</v>
      </c>
    </row>
    <row r="201" spans="1:10">
      <c r="A201" s="44" t="s">
        <v>288</v>
      </c>
      <c r="B201" s="44">
        <v>31001</v>
      </c>
      <c r="C201" s="44" t="s">
        <v>536</v>
      </c>
      <c r="D201" s="44" t="s">
        <v>84</v>
      </c>
      <c r="E201" s="44" t="s">
        <v>243</v>
      </c>
      <c r="F201" s="47">
        <v>77922</v>
      </c>
      <c r="G201" s="47">
        <v>47</v>
      </c>
      <c r="H201" s="45">
        <v>12.6</v>
      </c>
      <c r="I201" s="45">
        <v>15.4</v>
      </c>
      <c r="J201" s="45">
        <v>12.6</v>
      </c>
    </row>
    <row r="202" spans="1:10">
      <c r="A202" s="44" t="s">
        <v>288</v>
      </c>
      <c r="B202" s="44">
        <v>31002</v>
      </c>
      <c r="C202" s="44" t="s">
        <v>537</v>
      </c>
      <c r="D202" s="44" t="s">
        <v>84</v>
      </c>
      <c r="E202" s="44" t="s">
        <v>243</v>
      </c>
      <c r="F202" s="47">
        <v>66456</v>
      </c>
      <c r="G202" s="47">
        <v>66</v>
      </c>
      <c r="H202" s="45">
        <v>20.399999999999999</v>
      </c>
      <c r="I202" s="45">
        <v>15.4</v>
      </c>
      <c r="J202" s="45">
        <v>12.6</v>
      </c>
    </row>
    <row r="203" spans="1:10">
      <c r="A203" s="44" t="s">
        <v>288</v>
      </c>
      <c r="B203" s="44">
        <v>31003</v>
      </c>
      <c r="C203" s="44" t="s">
        <v>538</v>
      </c>
      <c r="D203" s="44" t="s">
        <v>84</v>
      </c>
      <c r="E203" s="44" t="s">
        <v>243</v>
      </c>
      <c r="F203" s="47">
        <v>112035</v>
      </c>
      <c r="G203" s="47">
        <v>72</v>
      </c>
      <c r="H203" s="45">
        <v>13.8</v>
      </c>
      <c r="I203" s="45">
        <v>15.4</v>
      </c>
      <c r="J203" s="45">
        <v>12.6</v>
      </c>
    </row>
    <row r="204" spans="1:10">
      <c r="A204" s="44" t="s">
        <v>288</v>
      </c>
      <c r="B204" s="44">
        <v>31004</v>
      </c>
      <c r="C204" s="44" t="s">
        <v>539</v>
      </c>
      <c r="D204" s="44" t="s">
        <v>84</v>
      </c>
      <c r="E204" s="44" t="s">
        <v>243</v>
      </c>
      <c r="F204" s="47">
        <v>95263</v>
      </c>
      <c r="G204" s="47">
        <v>55</v>
      </c>
      <c r="H204" s="45">
        <v>13.4</v>
      </c>
      <c r="I204" s="45">
        <v>15.4</v>
      </c>
      <c r="J204" s="45">
        <v>12.6</v>
      </c>
    </row>
    <row r="205" spans="1:10">
      <c r="A205" s="44" t="s">
        <v>288</v>
      </c>
      <c r="B205" s="44">
        <v>31101</v>
      </c>
      <c r="C205" s="44" t="s">
        <v>540</v>
      </c>
      <c r="D205" s="44" t="s">
        <v>84</v>
      </c>
      <c r="E205" s="44" t="s">
        <v>243</v>
      </c>
      <c r="F205" s="47">
        <v>14788</v>
      </c>
      <c r="G205" s="47">
        <v>11</v>
      </c>
      <c r="H205" s="45" t="s">
        <v>120</v>
      </c>
      <c r="I205" s="45">
        <v>15.4</v>
      </c>
      <c r="J205" s="45">
        <v>12.6</v>
      </c>
    </row>
    <row r="206" spans="1:10">
      <c r="A206" s="44" t="s">
        <v>288</v>
      </c>
      <c r="B206" s="44">
        <v>31102</v>
      </c>
      <c r="C206" s="44" t="s">
        <v>541</v>
      </c>
      <c r="D206" s="44" t="s">
        <v>84</v>
      </c>
      <c r="E206" s="44" t="s">
        <v>243</v>
      </c>
      <c r="F206" s="47">
        <v>43660</v>
      </c>
      <c r="G206" s="47">
        <v>39</v>
      </c>
      <c r="H206" s="45">
        <v>19</v>
      </c>
      <c r="I206" s="45">
        <v>15.4</v>
      </c>
      <c r="J206" s="45">
        <v>12.6</v>
      </c>
    </row>
    <row r="207" spans="1:10">
      <c r="A207" s="44" t="s">
        <v>288</v>
      </c>
      <c r="B207" s="44">
        <v>31103</v>
      </c>
      <c r="C207" s="44" t="s">
        <v>542</v>
      </c>
      <c r="D207" s="44" t="s">
        <v>84</v>
      </c>
      <c r="E207" s="44" t="s">
        <v>243</v>
      </c>
      <c r="F207" s="47">
        <v>85543</v>
      </c>
      <c r="G207" s="47">
        <v>58</v>
      </c>
      <c r="H207" s="45">
        <v>14.7</v>
      </c>
      <c r="I207" s="45">
        <v>15.4</v>
      </c>
      <c r="J207" s="45">
        <v>12.6</v>
      </c>
    </row>
    <row r="208" spans="1:10">
      <c r="A208" s="44" t="s">
        <v>288</v>
      </c>
      <c r="B208" s="44">
        <v>31104</v>
      </c>
      <c r="C208" s="44" t="s">
        <v>543</v>
      </c>
      <c r="D208" s="44" t="s">
        <v>84</v>
      </c>
      <c r="E208" s="44" t="s">
        <v>243</v>
      </c>
      <c r="F208" s="47">
        <v>52976</v>
      </c>
      <c r="G208" s="47">
        <v>38</v>
      </c>
      <c r="H208" s="45">
        <v>17.5</v>
      </c>
      <c r="I208" s="45">
        <v>15.4</v>
      </c>
      <c r="J208" s="45">
        <v>12.6</v>
      </c>
    </row>
    <row r="209" spans="1:10">
      <c r="A209" s="44" t="s">
        <v>288</v>
      </c>
      <c r="B209" s="44">
        <v>31105</v>
      </c>
      <c r="C209" s="44" t="s">
        <v>544</v>
      </c>
      <c r="D209" s="44" t="s">
        <v>84</v>
      </c>
      <c r="E209" s="44" t="s">
        <v>243</v>
      </c>
      <c r="F209" s="47">
        <v>63980</v>
      </c>
      <c r="G209" s="47">
        <v>43</v>
      </c>
      <c r="H209" s="45">
        <v>13.9</v>
      </c>
      <c r="I209" s="45">
        <v>15.4</v>
      </c>
      <c r="J209" s="45">
        <v>12.6</v>
      </c>
    </row>
    <row r="210" spans="1:10">
      <c r="A210" s="44" t="s">
        <v>288</v>
      </c>
      <c r="B210" s="44">
        <v>31106</v>
      </c>
      <c r="C210" s="44" t="s">
        <v>545</v>
      </c>
      <c r="D210" s="44" t="s">
        <v>84</v>
      </c>
      <c r="E210" s="44" t="s">
        <v>243</v>
      </c>
      <c r="F210" s="47">
        <v>80335</v>
      </c>
      <c r="G210" s="47">
        <v>52</v>
      </c>
      <c r="H210" s="45">
        <v>13.4</v>
      </c>
      <c r="I210" s="45">
        <v>15.4</v>
      </c>
      <c r="J210" s="45">
        <v>12.6</v>
      </c>
    </row>
    <row r="211" spans="1:10">
      <c r="A211" s="44" t="s">
        <v>288</v>
      </c>
      <c r="B211" s="44">
        <v>31201</v>
      </c>
      <c r="C211" s="44" t="s">
        <v>546</v>
      </c>
      <c r="D211" s="44" t="s">
        <v>84</v>
      </c>
      <c r="E211" s="44" t="s">
        <v>243</v>
      </c>
      <c r="F211" s="47">
        <v>33474</v>
      </c>
      <c r="G211" s="47">
        <v>29</v>
      </c>
      <c r="H211" s="45">
        <v>17.600000000000001</v>
      </c>
      <c r="I211" s="45">
        <v>15.4</v>
      </c>
      <c r="J211" s="45">
        <v>12.6</v>
      </c>
    </row>
    <row r="212" spans="1:10">
      <c r="A212" s="44" t="s">
        <v>288</v>
      </c>
      <c r="B212" s="44">
        <v>31202</v>
      </c>
      <c r="C212" s="44" t="s">
        <v>547</v>
      </c>
      <c r="D212" s="44" t="s">
        <v>84</v>
      </c>
      <c r="E212" s="44" t="s">
        <v>243</v>
      </c>
      <c r="F212" s="47">
        <v>116514</v>
      </c>
      <c r="G212" s="47">
        <v>109</v>
      </c>
      <c r="H212" s="45">
        <v>19.2</v>
      </c>
      <c r="I212" s="45">
        <v>15.4</v>
      </c>
      <c r="J212" s="45">
        <v>12.6</v>
      </c>
    </row>
    <row r="213" spans="1:10">
      <c r="A213" s="44" t="s">
        <v>288</v>
      </c>
      <c r="B213" s="44">
        <v>31203</v>
      </c>
      <c r="C213" s="44" t="s">
        <v>548</v>
      </c>
      <c r="D213" s="44" t="s">
        <v>84</v>
      </c>
      <c r="E213" s="44" t="s">
        <v>243</v>
      </c>
      <c r="F213" s="47">
        <v>22493</v>
      </c>
      <c r="G213" s="47">
        <v>24</v>
      </c>
      <c r="H213" s="45">
        <v>22.7</v>
      </c>
      <c r="I213" s="45">
        <v>15.4</v>
      </c>
      <c r="J213" s="45">
        <v>12.6</v>
      </c>
    </row>
    <row r="214" spans="1:10">
      <c r="A214" s="44" t="s">
        <v>288</v>
      </c>
      <c r="B214" s="44">
        <v>31301</v>
      </c>
      <c r="C214" s="44" t="s">
        <v>549</v>
      </c>
      <c r="D214" s="44" t="s">
        <v>84</v>
      </c>
      <c r="E214" s="44" t="s">
        <v>243</v>
      </c>
      <c r="F214" s="47">
        <v>35340</v>
      </c>
      <c r="G214" s="47">
        <v>28</v>
      </c>
      <c r="H214" s="45">
        <v>17.2</v>
      </c>
      <c r="I214" s="45">
        <v>15.4</v>
      </c>
      <c r="J214" s="45">
        <v>12.6</v>
      </c>
    </row>
    <row r="215" spans="1:10">
      <c r="A215" s="44" t="s">
        <v>288</v>
      </c>
      <c r="B215" s="44">
        <v>31302</v>
      </c>
      <c r="C215" s="44" t="s">
        <v>550</v>
      </c>
      <c r="D215" s="44" t="s">
        <v>84</v>
      </c>
      <c r="E215" s="44" t="s">
        <v>243</v>
      </c>
      <c r="F215" s="47">
        <v>72927</v>
      </c>
      <c r="G215" s="47">
        <v>56</v>
      </c>
      <c r="H215" s="45">
        <v>16.7</v>
      </c>
      <c r="I215" s="45">
        <v>15.4</v>
      </c>
      <c r="J215" s="45">
        <v>12.6</v>
      </c>
    </row>
    <row r="216" spans="1:10">
      <c r="A216" s="44" t="s">
        <v>288</v>
      </c>
      <c r="B216" s="44">
        <v>31303</v>
      </c>
      <c r="C216" s="44" t="s">
        <v>551</v>
      </c>
      <c r="D216" s="44" t="s">
        <v>84</v>
      </c>
      <c r="E216" s="44" t="s">
        <v>243</v>
      </c>
      <c r="F216" s="47">
        <v>14175</v>
      </c>
      <c r="G216" s="47">
        <v>6</v>
      </c>
      <c r="H216" s="45" t="s">
        <v>120</v>
      </c>
      <c r="I216" s="45">
        <v>15.4</v>
      </c>
      <c r="J216" s="45">
        <v>12.6</v>
      </c>
    </row>
    <row r="217" spans="1:10">
      <c r="A217" s="44" t="s">
        <v>288</v>
      </c>
      <c r="B217" s="44">
        <v>31304</v>
      </c>
      <c r="C217" s="44" t="s">
        <v>552</v>
      </c>
      <c r="D217" s="44" t="s">
        <v>84</v>
      </c>
      <c r="E217" s="44" t="s">
        <v>243</v>
      </c>
      <c r="F217" s="47">
        <v>66582</v>
      </c>
      <c r="G217" s="47">
        <v>45</v>
      </c>
      <c r="H217" s="45">
        <v>14.6</v>
      </c>
      <c r="I217" s="45">
        <v>15.4</v>
      </c>
      <c r="J217" s="45">
        <v>12.6</v>
      </c>
    </row>
    <row r="218" spans="1:10">
      <c r="A218" s="44" t="s">
        <v>288</v>
      </c>
      <c r="B218" s="44">
        <v>31305</v>
      </c>
      <c r="C218" s="44" t="s">
        <v>553</v>
      </c>
      <c r="D218" s="44" t="s">
        <v>84</v>
      </c>
      <c r="E218" s="44" t="s">
        <v>243</v>
      </c>
      <c r="F218" s="47">
        <v>62488</v>
      </c>
      <c r="G218" s="47">
        <v>64</v>
      </c>
      <c r="H218" s="45">
        <v>21.5</v>
      </c>
      <c r="I218" s="45">
        <v>15.4</v>
      </c>
      <c r="J218" s="45">
        <v>12.6</v>
      </c>
    </row>
    <row r="219" spans="1:10">
      <c r="A219" s="44" t="s">
        <v>288</v>
      </c>
      <c r="B219" s="44">
        <v>31401</v>
      </c>
      <c r="C219" s="44" t="s">
        <v>554</v>
      </c>
      <c r="D219" s="44" t="s">
        <v>84</v>
      </c>
      <c r="E219" s="44" t="s">
        <v>243</v>
      </c>
      <c r="F219" s="47">
        <v>91357</v>
      </c>
      <c r="G219" s="47">
        <v>42</v>
      </c>
      <c r="H219" s="45">
        <v>9.8000000000000007</v>
      </c>
      <c r="I219" s="45">
        <v>15.4</v>
      </c>
      <c r="J219" s="45">
        <v>12.6</v>
      </c>
    </row>
    <row r="220" spans="1:10">
      <c r="A220" s="44" t="s">
        <v>288</v>
      </c>
      <c r="B220" s="44">
        <v>31402</v>
      </c>
      <c r="C220" s="44" t="s">
        <v>555</v>
      </c>
      <c r="D220" s="44" t="s">
        <v>84</v>
      </c>
      <c r="E220" s="44" t="s">
        <v>243</v>
      </c>
      <c r="F220" s="47">
        <v>83306</v>
      </c>
      <c r="G220" s="47">
        <v>34</v>
      </c>
      <c r="H220" s="45">
        <v>9.6999999999999993</v>
      </c>
      <c r="I220" s="45">
        <v>15.4</v>
      </c>
      <c r="J220" s="45">
        <v>12.6</v>
      </c>
    </row>
    <row r="221" spans="1:10">
      <c r="A221" s="44" t="s">
        <v>288</v>
      </c>
      <c r="B221" s="44">
        <v>31403</v>
      </c>
      <c r="C221" s="44" t="s">
        <v>556</v>
      </c>
      <c r="D221" s="44" t="s">
        <v>84</v>
      </c>
      <c r="E221" s="44" t="s">
        <v>243</v>
      </c>
      <c r="F221" s="47">
        <v>39137</v>
      </c>
      <c r="G221" s="47">
        <v>33</v>
      </c>
      <c r="H221" s="45">
        <v>17.2</v>
      </c>
      <c r="I221" s="45">
        <v>15.4</v>
      </c>
      <c r="J221" s="45">
        <v>12.6</v>
      </c>
    </row>
    <row r="222" spans="1:10">
      <c r="A222" s="44" t="s">
        <v>288</v>
      </c>
      <c r="B222" s="44">
        <v>31501</v>
      </c>
      <c r="C222" s="44" t="s">
        <v>557</v>
      </c>
      <c r="D222" s="44" t="s">
        <v>84</v>
      </c>
      <c r="E222" s="44" t="s">
        <v>243</v>
      </c>
      <c r="F222" s="47">
        <v>34753</v>
      </c>
      <c r="G222" s="47">
        <v>32</v>
      </c>
      <c r="H222" s="45">
        <v>19.2</v>
      </c>
      <c r="I222" s="45">
        <v>15.4</v>
      </c>
      <c r="J222" s="45">
        <v>12.6</v>
      </c>
    </row>
    <row r="223" spans="1:10">
      <c r="A223" s="44" t="s">
        <v>288</v>
      </c>
      <c r="B223" s="44">
        <v>31502</v>
      </c>
      <c r="C223" s="44" t="s">
        <v>558</v>
      </c>
      <c r="D223" s="44" t="s">
        <v>84</v>
      </c>
      <c r="E223" s="44" t="s">
        <v>243</v>
      </c>
      <c r="F223" s="47">
        <v>30128</v>
      </c>
      <c r="G223" s="47">
        <v>39</v>
      </c>
      <c r="H223" s="45">
        <v>25.6</v>
      </c>
      <c r="I223" s="45">
        <v>15.4</v>
      </c>
      <c r="J223" s="45">
        <v>12.6</v>
      </c>
    </row>
    <row r="224" spans="1:10">
      <c r="A224" s="44" t="s">
        <v>288</v>
      </c>
      <c r="B224" s="44">
        <v>31503</v>
      </c>
      <c r="C224" s="44" t="s">
        <v>559</v>
      </c>
      <c r="D224" s="44" t="s">
        <v>84</v>
      </c>
      <c r="E224" s="44" t="s">
        <v>243</v>
      </c>
      <c r="F224" s="47">
        <v>17407</v>
      </c>
      <c r="G224" s="47">
        <v>27</v>
      </c>
      <c r="H224" s="45">
        <v>31</v>
      </c>
      <c r="I224" s="45">
        <v>15.4</v>
      </c>
      <c r="J224" s="45">
        <v>12.6</v>
      </c>
    </row>
    <row r="225" spans="1:10">
      <c r="A225" s="44" t="s">
        <v>288</v>
      </c>
      <c r="B225" s="44">
        <v>31601</v>
      </c>
      <c r="C225" s="44" t="s">
        <v>560</v>
      </c>
      <c r="D225" s="44" t="s">
        <v>84</v>
      </c>
      <c r="E225" s="44" t="s">
        <v>243</v>
      </c>
      <c r="F225" s="47">
        <v>59134</v>
      </c>
      <c r="G225" s="47">
        <v>32</v>
      </c>
      <c r="H225" s="45">
        <v>11.9</v>
      </c>
      <c r="I225" s="45">
        <v>15.4</v>
      </c>
      <c r="J225" s="45">
        <v>12.6</v>
      </c>
    </row>
    <row r="226" spans="1:10">
      <c r="A226" s="44" t="s">
        <v>288</v>
      </c>
      <c r="B226" s="44">
        <v>31602</v>
      </c>
      <c r="C226" s="44" t="s">
        <v>561</v>
      </c>
      <c r="D226" s="44" t="s">
        <v>84</v>
      </c>
      <c r="E226" s="44" t="s">
        <v>243</v>
      </c>
      <c r="F226" s="47">
        <v>88105</v>
      </c>
      <c r="G226" s="47">
        <v>59</v>
      </c>
      <c r="H226" s="45">
        <v>15.6</v>
      </c>
      <c r="I226" s="45">
        <v>15.4</v>
      </c>
      <c r="J226" s="45">
        <v>12.6</v>
      </c>
    </row>
    <row r="227" spans="1:10">
      <c r="A227" s="44" t="s">
        <v>288</v>
      </c>
      <c r="B227" s="44">
        <v>31603</v>
      </c>
      <c r="C227" s="44" t="s">
        <v>562</v>
      </c>
      <c r="D227" s="44" t="s">
        <v>84</v>
      </c>
      <c r="E227" s="44" t="s">
        <v>243</v>
      </c>
      <c r="F227" s="47">
        <v>60637</v>
      </c>
      <c r="G227" s="47">
        <v>44</v>
      </c>
      <c r="H227" s="45">
        <v>14.7</v>
      </c>
      <c r="I227" s="45">
        <v>15.4</v>
      </c>
      <c r="J227" s="45">
        <v>12.6</v>
      </c>
    </row>
    <row r="228" spans="1:10">
      <c r="A228" s="44" t="s">
        <v>288</v>
      </c>
      <c r="B228" s="44">
        <v>31605</v>
      </c>
      <c r="C228" s="44" t="s">
        <v>563</v>
      </c>
      <c r="D228" s="44" t="s">
        <v>84</v>
      </c>
      <c r="E228" s="44" t="s">
        <v>243</v>
      </c>
      <c r="F228" s="47">
        <v>45044</v>
      </c>
      <c r="G228" s="47">
        <v>39</v>
      </c>
      <c r="H228" s="45">
        <v>15.3</v>
      </c>
      <c r="I228" s="45">
        <v>15.4</v>
      </c>
      <c r="J228" s="45">
        <v>12.6</v>
      </c>
    </row>
    <row r="229" spans="1:10">
      <c r="A229" s="44" t="s">
        <v>288</v>
      </c>
      <c r="B229" s="44">
        <v>31606</v>
      </c>
      <c r="C229" s="44" t="s">
        <v>564</v>
      </c>
      <c r="D229" s="44" t="s">
        <v>84</v>
      </c>
      <c r="E229" s="44" t="s">
        <v>243</v>
      </c>
      <c r="F229" s="47">
        <v>52847</v>
      </c>
      <c r="G229" s="47">
        <v>33</v>
      </c>
      <c r="H229" s="45">
        <v>14</v>
      </c>
      <c r="I229" s="45">
        <v>15.4</v>
      </c>
      <c r="J229" s="45">
        <v>12.6</v>
      </c>
    </row>
    <row r="230" spans="1:10">
      <c r="A230" s="44" t="s">
        <v>288</v>
      </c>
      <c r="B230" s="44">
        <v>31607</v>
      </c>
      <c r="C230" s="44" t="s">
        <v>565</v>
      </c>
      <c r="D230" s="44" t="s">
        <v>84</v>
      </c>
      <c r="E230" s="44" t="s">
        <v>243</v>
      </c>
      <c r="F230" s="47">
        <v>46047</v>
      </c>
      <c r="G230" s="47">
        <v>32</v>
      </c>
      <c r="H230" s="45">
        <v>15.7</v>
      </c>
      <c r="I230" s="45">
        <v>15.4</v>
      </c>
      <c r="J230" s="45">
        <v>12.6</v>
      </c>
    </row>
    <row r="231" spans="1:10">
      <c r="A231" s="44" t="s">
        <v>288</v>
      </c>
      <c r="B231" s="44">
        <v>31608</v>
      </c>
      <c r="C231" s="44" t="s">
        <v>566</v>
      </c>
      <c r="D231" s="44" t="s">
        <v>84</v>
      </c>
      <c r="E231" s="44" t="s">
        <v>243</v>
      </c>
      <c r="F231" s="47">
        <v>23358</v>
      </c>
      <c r="G231" s="47">
        <v>23</v>
      </c>
      <c r="H231" s="45">
        <v>20.9</v>
      </c>
      <c r="I231" s="45">
        <v>15.4</v>
      </c>
      <c r="J231" s="45">
        <v>12.6</v>
      </c>
    </row>
    <row r="232" spans="1:10">
      <c r="A232" s="44" t="s">
        <v>288</v>
      </c>
      <c r="B232" s="44">
        <v>31701</v>
      </c>
      <c r="C232" s="44" t="s">
        <v>304</v>
      </c>
      <c r="D232" s="44" t="s">
        <v>84</v>
      </c>
      <c r="E232" s="44" t="s">
        <v>243</v>
      </c>
      <c r="F232" s="47">
        <v>156706</v>
      </c>
      <c r="G232" s="47">
        <v>94</v>
      </c>
      <c r="H232" s="45">
        <v>13</v>
      </c>
      <c r="I232" s="45">
        <v>15.4</v>
      </c>
      <c r="J232" s="45">
        <v>12.6</v>
      </c>
    </row>
    <row r="233" spans="1:10">
      <c r="A233" s="44" t="s">
        <v>288</v>
      </c>
      <c r="B233" s="44">
        <v>31801</v>
      </c>
      <c r="C233" s="44" t="s">
        <v>567</v>
      </c>
      <c r="D233" s="44" t="s">
        <v>84</v>
      </c>
      <c r="E233" s="44" t="s">
        <v>243</v>
      </c>
      <c r="F233" s="47">
        <v>42320</v>
      </c>
      <c r="G233" s="47">
        <v>44</v>
      </c>
      <c r="H233" s="45">
        <v>21.5</v>
      </c>
      <c r="I233" s="45">
        <v>15.4</v>
      </c>
      <c r="J233" s="45">
        <v>12.6</v>
      </c>
    </row>
    <row r="234" spans="1:10">
      <c r="A234" s="44" t="s">
        <v>288</v>
      </c>
      <c r="B234" s="44">
        <v>31802</v>
      </c>
      <c r="C234" s="44" t="s">
        <v>305</v>
      </c>
      <c r="D234" s="44" t="s">
        <v>84</v>
      </c>
      <c r="E234" s="44" t="s">
        <v>243</v>
      </c>
      <c r="F234" s="47">
        <v>194061</v>
      </c>
      <c r="G234" s="47">
        <v>160</v>
      </c>
      <c r="H234" s="45">
        <v>16.8</v>
      </c>
      <c r="I234" s="45">
        <v>15.4</v>
      </c>
      <c r="J234" s="45">
        <v>12.6</v>
      </c>
    </row>
    <row r="235" spans="1:10">
      <c r="A235" s="44" t="s">
        <v>288</v>
      </c>
      <c r="B235" s="44">
        <v>31901</v>
      </c>
      <c r="C235" s="44" t="s">
        <v>568</v>
      </c>
      <c r="D235" s="44" t="s">
        <v>84</v>
      </c>
      <c r="E235" s="44" t="s">
        <v>243</v>
      </c>
      <c r="F235" s="47">
        <v>90085</v>
      </c>
      <c r="G235" s="47">
        <v>84</v>
      </c>
      <c r="H235" s="45">
        <v>20.399999999999999</v>
      </c>
      <c r="I235" s="45">
        <v>15.4</v>
      </c>
      <c r="J235" s="45">
        <v>12.6</v>
      </c>
    </row>
    <row r="236" spans="1:10">
      <c r="A236" s="44" t="s">
        <v>288</v>
      </c>
      <c r="B236" s="44">
        <v>31902</v>
      </c>
      <c r="C236" s="44" t="s">
        <v>569</v>
      </c>
      <c r="D236" s="44" t="s">
        <v>84</v>
      </c>
      <c r="E236" s="44" t="s">
        <v>243</v>
      </c>
      <c r="F236" s="47">
        <v>49691</v>
      </c>
      <c r="G236" s="47">
        <v>61</v>
      </c>
      <c r="H236" s="45">
        <v>26.2</v>
      </c>
      <c r="I236" s="45">
        <v>15.4</v>
      </c>
      <c r="J236" s="45">
        <v>12.6</v>
      </c>
    </row>
    <row r="237" spans="1:10">
      <c r="A237" s="44" t="s">
        <v>288</v>
      </c>
      <c r="B237" s="44">
        <v>31903</v>
      </c>
      <c r="C237" s="44" t="s">
        <v>570</v>
      </c>
      <c r="D237" s="44" t="s">
        <v>84</v>
      </c>
      <c r="E237" s="44" t="s">
        <v>243</v>
      </c>
      <c r="F237" s="47">
        <v>51504</v>
      </c>
      <c r="G237" s="47">
        <v>44</v>
      </c>
      <c r="H237" s="45">
        <v>19.399999999999999</v>
      </c>
      <c r="I237" s="45">
        <v>15.4</v>
      </c>
      <c r="J237" s="45">
        <v>12.6</v>
      </c>
    </row>
    <row r="238" spans="1:10">
      <c r="A238" s="44" t="s">
        <v>288</v>
      </c>
      <c r="B238" s="44">
        <v>31904</v>
      </c>
      <c r="C238" s="44" t="s">
        <v>571</v>
      </c>
      <c r="D238" s="44" t="s">
        <v>84</v>
      </c>
      <c r="E238" s="44" t="s">
        <v>243</v>
      </c>
      <c r="F238" s="47">
        <v>59504</v>
      </c>
      <c r="G238" s="47">
        <v>57</v>
      </c>
      <c r="H238" s="45">
        <v>20.100000000000001</v>
      </c>
      <c r="I238" s="45">
        <v>15.4</v>
      </c>
      <c r="J238" s="45">
        <v>12.6</v>
      </c>
    </row>
    <row r="239" spans="1:10">
      <c r="A239" s="44" t="s">
        <v>288</v>
      </c>
      <c r="B239" s="44">
        <v>31905</v>
      </c>
      <c r="C239" s="44" t="s">
        <v>572</v>
      </c>
      <c r="D239" s="44" t="s">
        <v>84</v>
      </c>
      <c r="E239" s="44" t="s">
        <v>243</v>
      </c>
      <c r="F239" s="47">
        <v>46010</v>
      </c>
      <c r="G239" s="47">
        <v>52</v>
      </c>
      <c r="H239" s="45">
        <v>24.6</v>
      </c>
      <c r="I239" s="45">
        <v>15.4</v>
      </c>
      <c r="J239" s="45">
        <v>12.6</v>
      </c>
    </row>
    <row r="240" spans="1:10">
      <c r="A240" s="44" t="s">
        <v>307</v>
      </c>
      <c r="B240" s="44">
        <v>40101</v>
      </c>
      <c r="C240" s="44" t="s">
        <v>573</v>
      </c>
      <c r="D240" s="44" t="s">
        <v>84</v>
      </c>
      <c r="E240" s="44" t="s">
        <v>243</v>
      </c>
      <c r="F240" s="47">
        <v>24807</v>
      </c>
      <c r="G240" s="47">
        <v>21</v>
      </c>
      <c r="H240" s="45">
        <v>18.5</v>
      </c>
      <c r="I240" s="45">
        <v>13.1</v>
      </c>
      <c r="J240" s="45">
        <v>12.6</v>
      </c>
    </row>
    <row r="241" spans="1:10">
      <c r="A241" s="44" t="s">
        <v>307</v>
      </c>
      <c r="B241" s="44">
        <v>40102</v>
      </c>
      <c r="C241" s="44" t="s">
        <v>574</v>
      </c>
      <c r="D241" s="44" t="s">
        <v>84</v>
      </c>
      <c r="E241" s="44" t="s">
        <v>243</v>
      </c>
      <c r="F241" s="47">
        <v>74758</v>
      </c>
      <c r="G241" s="47">
        <v>46</v>
      </c>
      <c r="H241" s="45">
        <v>12.3</v>
      </c>
      <c r="I241" s="45">
        <v>13.1</v>
      </c>
      <c r="J241" s="45">
        <v>12.6</v>
      </c>
    </row>
    <row r="242" spans="1:10">
      <c r="A242" s="44" t="s">
        <v>307</v>
      </c>
      <c r="B242" s="44">
        <v>40103</v>
      </c>
      <c r="C242" s="44" t="s">
        <v>575</v>
      </c>
      <c r="D242" s="44" t="s">
        <v>84</v>
      </c>
      <c r="E242" s="44" t="s">
        <v>243</v>
      </c>
      <c r="F242" s="47">
        <v>45714</v>
      </c>
      <c r="G242" s="47">
        <v>30</v>
      </c>
      <c r="H242" s="45">
        <v>12.5</v>
      </c>
      <c r="I242" s="45">
        <v>13.1</v>
      </c>
      <c r="J242" s="45">
        <v>12.6</v>
      </c>
    </row>
    <row r="243" spans="1:10">
      <c r="A243" s="44" t="s">
        <v>307</v>
      </c>
      <c r="B243" s="44">
        <v>40104</v>
      </c>
      <c r="C243" s="44" t="s">
        <v>576</v>
      </c>
      <c r="D243" s="44" t="s">
        <v>84</v>
      </c>
      <c r="E243" s="44" t="s">
        <v>243</v>
      </c>
      <c r="F243" s="47">
        <v>51995</v>
      </c>
      <c r="G243" s="47">
        <v>24</v>
      </c>
      <c r="H243" s="45">
        <v>9.1</v>
      </c>
      <c r="I243" s="45">
        <v>13.1</v>
      </c>
      <c r="J243" s="45">
        <v>12.6</v>
      </c>
    </row>
    <row r="244" spans="1:10">
      <c r="A244" s="44" t="s">
        <v>307</v>
      </c>
      <c r="B244" s="44">
        <v>40105</v>
      </c>
      <c r="C244" s="44" t="s">
        <v>577</v>
      </c>
      <c r="D244" s="44" t="s">
        <v>84</v>
      </c>
      <c r="E244" s="44" t="s">
        <v>243</v>
      </c>
      <c r="F244" s="47">
        <v>36757</v>
      </c>
      <c r="G244" s="47">
        <v>35</v>
      </c>
      <c r="H244" s="45">
        <v>17.3</v>
      </c>
      <c r="I244" s="45">
        <v>13.1</v>
      </c>
      <c r="J244" s="45">
        <v>12.6</v>
      </c>
    </row>
    <row r="245" spans="1:10">
      <c r="A245" s="44" t="s">
        <v>307</v>
      </c>
      <c r="B245" s="44">
        <v>40106</v>
      </c>
      <c r="C245" s="44" t="s">
        <v>578</v>
      </c>
      <c r="D245" s="44" t="s">
        <v>84</v>
      </c>
      <c r="E245" s="44" t="s">
        <v>243</v>
      </c>
      <c r="F245" s="47">
        <v>29206</v>
      </c>
      <c r="G245" s="47">
        <v>17</v>
      </c>
      <c r="H245" s="45" t="s">
        <v>120</v>
      </c>
      <c r="I245" s="45">
        <v>13.1</v>
      </c>
      <c r="J245" s="45">
        <v>12.6</v>
      </c>
    </row>
    <row r="246" spans="1:10">
      <c r="A246" s="44" t="s">
        <v>307</v>
      </c>
      <c r="B246" s="44">
        <v>40107</v>
      </c>
      <c r="C246" s="44" t="s">
        <v>579</v>
      </c>
      <c r="D246" s="44" t="s">
        <v>84</v>
      </c>
      <c r="E246" s="44" t="s">
        <v>243</v>
      </c>
      <c r="F246" s="47">
        <v>39150</v>
      </c>
      <c r="G246" s="47">
        <v>18</v>
      </c>
      <c r="H246" s="45" t="s">
        <v>120</v>
      </c>
      <c r="I246" s="45">
        <v>13.1</v>
      </c>
      <c r="J246" s="45">
        <v>12.6</v>
      </c>
    </row>
    <row r="247" spans="1:10">
      <c r="A247" s="44" t="s">
        <v>307</v>
      </c>
      <c r="B247" s="44">
        <v>40201</v>
      </c>
      <c r="C247" s="44" t="s">
        <v>580</v>
      </c>
      <c r="D247" s="44" t="s">
        <v>84</v>
      </c>
      <c r="E247" s="44" t="s">
        <v>243</v>
      </c>
      <c r="F247" s="47">
        <v>36053</v>
      </c>
      <c r="G247" s="47">
        <v>23</v>
      </c>
      <c r="H247" s="45">
        <v>14.1</v>
      </c>
      <c r="I247" s="45">
        <v>13.1</v>
      </c>
      <c r="J247" s="45">
        <v>12.6</v>
      </c>
    </row>
    <row r="248" spans="1:10">
      <c r="A248" s="44" t="s">
        <v>307</v>
      </c>
      <c r="B248" s="44">
        <v>40202</v>
      </c>
      <c r="C248" s="44" t="s">
        <v>581</v>
      </c>
      <c r="D248" s="44" t="s">
        <v>84</v>
      </c>
      <c r="E248" s="44" t="s">
        <v>243</v>
      </c>
      <c r="F248" s="47">
        <v>94192</v>
      </c>
      <c r="G248" s="47">
        <v>65</v>
      </c>
      <c r="H248" s="45">
        <v>15.6</v>
      </c>
      <c r="I248" s="45">
        <v>13.1</v>
      </c>
      <c r="J248" s="45">
        <v>12.6</v>
      </c>
    </row>
    <row r="249" spans="1:10">
      <c r="A249" s="44" t="s">
        <v>307</v>
      </c>
      <c r="B249" s="44">
        <v>40203</v>
      </c>
      <c r="C249" s="44" t="s">
        <v>582</v>
      </c>
      <c r="D249" s="44" t="s">
        <v>84</v>
      </c>
      <c r="E249" s="44" t="s">
        <v>243</v>
      </c>
      <c r="F249" s="47">
        <v>71595</v>
      </c>
      <c r="G249" s="47">
        <v>40</v>
      </c>
      <c r="H249" s="45">
        <v>10.8</v>
      </c>
      <c r="I249" s="45">
        <v>13.1</v>
      </c>
      <c r="J249" s="45">
        <v>12.6</v>
      </c>
    </row>
    <row r="250" spans="1:10">
      <c r="A250" s="44" t="s">
        <v>307</v>
      </c>
      <c r="B250" s="44">
        <v>40204</v>
      </c>
      <c r="C250" s="44" t="s">
        <v>583</v>
      </c>
      <c r="D250" s="44" t="s">
        <v>84</v>
      </c>
      <c r="E250" s="44" t="s">
        <v>243</v>
      </c>
      <c r="F250" s="47">
        <v>141124</v>
      </c>
      <c r="G250" s="47">
        <v>102</v>
      </c>
      <c r="H250" s="45">
        <v>14.8</v>
      </c>
      <c r="I250" s="45">
        <v>13.1</v>
      </c>
      <c r="J250" s="45">
        <v>12.6</v>
      </c>
    </row>
    <row r="251" spans="1:10">
      <c r="A251" s="44" t="s">
        <v>307</v>
      </c>
      <c r="B251" s="44">
        <v>40205</v>
      </c>
      <c r="C251" s="44" t="s">
        <v>584</v>
      </c>
      <c r="D251" s="44" t="s">
        <v>84</v>
      </c>
      <c r="E251" s="44" t="s">
        <v>243</v>
      </c>
      <c r="F251" s="47">
        <v>95540</v>
      </c>
      <c r="G251" s="47">
        <v>44</v>
      </c>
      <c r="H251" s="45">
        <v>8.6999999999999993</v>
      </c>
      <c r="I251" s="45">
        <v>13.1</v>
      </c>
      <c r="J251" s="45">
        <v>12.6</v>
      </c>
    </row>
    <row r="252" spans="1:10">
      <c r="A252" s="44" t="s">
        <v>307</v>
      </c>
      <c r="B252" s="44">
        <v>40301</v>
      </c>
      <c r="C252" s="44" t="s">
        <v>585</v>
      </c>
      <c r="D252" s="44" t="s">
        <v>84</v>
      </c>
      <c r="E252" s="44" t="s">
        <v>243</v>
      </c>
      <c r="F252" s="47">
        <v>35277</v>
      </c>
      <c r="G252" s="47">
        <v>32</v>
      </c>
      <c r="H252" s="45">
        <v>16.3</v>
      </c>
      <c r="I252" s="45">
        <v>13.1</v>
      </c>
      <c r="J252" s="45">
        <v>12.6</v>
      </c>
    </row>
    <row r="253" spans="1:10">
      <c r="A253" s="44" t="s">
        <v>307</v>
      </c>
      <c r="B253" s="44">
        <v>40302</v>
      </c>
      <c r="C253" s="44" t="s">
        <v>586</v>
      </c>
      <c r="D253" s="44" t="s">
        <v>84</v>
      </c>
      <c r="E253" s="44" t="s">
        <v>243</v>
      </c>
      <c r="F253" s="47">
        <v>93851</v>
      </c>
      <c r="G253" s="47">
        <v>61</v>
      </c>
      <c r="H253" s="45">
        <v>13</v>
      </c>
      <c r="I253" s="45">
        <v>13.1</v>
      </c>
      <c r="J253" s="45">
        <v>12.6</v>
      </c>
    </row>
    <row r="254" spans="1:10">
      <c r="A254" s="44" t="s">
        <v>307</v>
      </c>
      <c r="B254" s="44">
        <v>40303</v>
      </c>
      <c r="C254" s="44" t="s">
        <v>587</v>
      </c>
      <c r="D254" s="44" t="s">
        <v>84</v>
      </c>
      <c r="E254" s="44" t="s">
        <v>243</v>
      </c>
      <c r="F254" s="47">
        <v>65925</v>
      </c>
      <c r="G254" s="47">
        <v>40</v>
      </c>
      <c r="H254" s="45">
        <v>11.8</v>
      </c>
      <c r="I254" s="45">
        <v>13.1</v>
      </c>
      <c r="J254" s="45">
        <v>12.6</v>
      </c>
    </row>
    <row r="255" spans="1:10">
      <c r="A255" s="44" t="s">
        <v>307</v>
      </c>
      <c r="B255" s="44">
        <v>40304</v>
      </c>
      <c r="C255" s="44" t="s">
        <v>588</v>
      </c>
      <c r="D255" s="44" t="s">
        <v>84</v>
      </c>
      <c r="E255" s="44" t="s">
        <v>243</v>
      </c>
      <c r="F255" s="47">
        <v>172801</v>
      </c>
      <c r="G255" s="47">
        <v>111</v>
      </c>
      <c r="H255" s="45">
        <v>13.4</v>
      </c>
      <c r="I255" s="45">
        <v>13.1</v>
      </c>
      <c r="J255" s="45">
        <v>12.6</v>
      </c>
    </row>
    <row r="256" spans="1:10">
      <c r="A256" s="44" t="s">
        <v>307</v>
      </c>
      <c r="B256" s="44">
        <v>40401</v>
      </c>
      <c r="C256" s="44" t="s">
        <v>589</v>
      </c>
      <c r="D256" s="44" t="s">
        <v>84</v>
      </c>
      <c r="E256" s="44" t="s">
        <v>243</v>
      </c>
      <c r="F256" s="47">
        <v>114209</v>
      </c>
      <c r="G256" s="47">
        <v>62</v>
      </c>
      <c r="H256" s="45">
        <v>10.6</v>
      </c>
      <c r="I256" s="45">
        <v>13.1</v>
      </c>
      <c r="J256" s="45">
        <v>12.6</v>
      </c>
    </row>
    <row r="257" spans="1:10">
      <c r="A257" s="44" t="s">
        <v>307</v>
      </c>
      <c r="B257" s="44">
        <v>40402</v>
      </c>
      <c r="C257" s="44" t="s">
        <v>590</v>
      </c>
      <c r="D257" s="44" t="s">
        <v>84</v>
      </c>
      <c r="E257" s="44" t="s">
        <v>243</v>
      </c>
      <c r="F257" s="47">
        <v>59507</v>
      </c>
      <c r="G257" s="47">
        <v>43</v>
      </c>
      <c r="H257" s="45">
        <v>14.3</v>
      </c>
      <c r="I257" s="45">
        <v>13.1</v>
      </c>
      <c r="J257" s="45">
        <v>12.6</v>
      </c>
    </row>
    <row r="258" spans="1:10">
      <c r="A258" s="44" t="s">
        <v>307</v>
      </c>
      <c r="B258" s="44">
        <v>40403</v>
      </c>
      <c r="C258" s="44" t="s">
        <v>591</v>
      </c>
      <c r="D258" s="44" t="s">
        <v>84</v>
      </c>
      <c r="E258" s="44" t="s">
        <v>243</v>
      </c>
      <c r="F258" s="47">
        <v>63399</v>
      </c>
      <c r="G258" s="47">
        <v>38</v>
      </c>
      <c r="H258" s="45">
        <v>12.1</v>
      </c>
      <c r="I258" s="45">
        <v>13.1</v>
      </c>
      <c r="J258" s="45">
        <v>12.6</v>
      </c>
    </row>
    <row r="259" spans="1:10">
      <c r="A259" s="44" t="s">
        <v>307</v>
      </c>
      <c r="B259" s="44">
        <v>40501</v>
      </c>
      <c r="C259" s="44" t="s">
        <v>592</v>
      </c>
      <c r="D259" s="44" t="s">
        <v>84</v>
      </c>
      <c r="E259" s="44" t="s">
        <v>243</v>
      </c>
      <c r="F259" s="47">
        <v>37175</v>
      </c>
      <c r="G259" s="47">
        <v>17</v>
      </c>
      <c r="H259" s="45" t="s">
        <v>120</v>
      </c>
      <c r="I259" s="45">
        <v>13.1</v>
      </c>
      <c r="J259" s="45">
        <v>12.6</v>
      </c>
    </row>
    <row r="260" spans="1:10">
      <c r="A260" s="44" t="s">
        <v>307</v>
      </c>
      <c r="B260" s="44">
        <v>40502</v>
      </c>
      <c r="C260" s="44" t="s">
        <v>593</v>
      </c>
      <c r="D260" s="44" t="s">
        <v>84</v>
      </c>
      <c r="E260" s="44" t="s">
        <v>243</v>
      </c>
      <c r="F260" s="47">
        <v>23014</v>
      </c>
      <c r="G260" s="47">
        <v>13</v>
      </c>
      <c r="H260" s="45" t="s">
        <v>120</v>
      </c>
      <c r="I260" s="45">
        <v>13.1</v>
      </c>
      <c r="J260" s="45">
        <v>12.6</v>
      </c>
    </row>
    <row r="261" spans="1:10">
      <c r="A261" s="44" t="s">
        <v>307</v>
      </c>
      <c r="B261" s="44">
        <v>40503</v>
      </c>
      <c r="C261" s="44" t="s">
        <v>594</v>
      </c>
      <c r="D261" s="44" t="s">
        <v>84</v>
      </c>
      <c r="E261" s="44" t="s">
        <v>243</v>
      </c>
      <c r="F261" s="47">
        <v>27640</v>
      </c>
      <c r="G261" s="47">
        <v>16</v>
      </c>
      <c r="H261" s="45" t="s">
        <v>120</v>
      </c>
      <c r="I261" s="45">
        <v>13.1</v>
      </c>
      <c r="J261" s="45">
        <v>12.6</v>
      </c>
    </row>
    <row r="262" spans="1:10">
      <c r="A262" s="44" t="s">
        <v>307</v>
      </c>
      <c r="B262" s="44">
        <v>40504</v>
      </c>
      <c r="C262" s="44" t="s">
        <v>595</v>
      </c>
      <c r="D262" s="44" t="s">
        <v>84</v>
      </c>
      <c r="E262" s="44" t="s">
        <v>243</v>
      </c>
      <c r="F262" s="47">
        <v>26178</v>
      </c>
      <c r="G262" s="47">
        <v>22</v>
      </c>
      <c r="H262" s="45">
        <v>15.3</v>
      </c>
      <c r="I262" s="45">
        <v>13.1</v>
      </c>
      <c r="J262" s="45">
        <v>12.6</v>
      </c>
    </row>
    <row r="263" spans="1:10">
      <c r="A263" s="44" t="s">
        <v>307</v>
      </c>
      <c r="B263" s="44">
        <v>40601</v>
      </c>
      <c r="C263" s="44" t="s">
        <v>596</v>
      </c>
      <c r="D263" s="44" t="s">
        <v>84</v>
      </c>
      <c r="E263" s="44" t="s">
        <v>243</v>
      </c>
      <c r="F263" s="47">
        <v>57825</v>
      </c>
      <c r="G263" s="47">
        <v>40</v>
      </c>
      <c r="H263" s="45">
        <v>14.8</v>
      </c>
      <c r="I263" s="45">
        <v>13.1</v>
      </c>
      <c r="J263" s="45">
        <v>12.6</v>
      </c>
    </row>
    <row r="264" spans="1:10">
      <c r="A264" s="44" t="s">
        <v>307</v>
      </c>
      <c r="B264" s="44">
        <v>40602</v>
      </c>
      <c r="C264" s="44" t="s">
        <v>597</v>
      </c>
      <c r="D264" s="44" t="s">
        <v>84</v>
      </c>
      <c r="E264" s="44" t="s">
        <v>243</v>
      </c>
      <c r="F264" s="47">
        <v>26937</v>
      </c>
      <c r="G264" s="47">
        <v>13</v>
      </c>
      <c r="H264" s="45" t="s">
        <v>120</v>
      </c>
      <c r="I264" s="45">
        <v>13.1</v>
      </c>
      <c r="J264" s="45">
        <v>12.6</v>
      </c>
    </row>
    <row r="265" spans="1:10">
      <c r="A265" s="44" t="s">
        <v>307</v>
      </c>
      <c r="B265" s="44">
        <v>40701</v>
      </c>
      <c r="C265" s="44" t="s">
        <v>598</v>
      </c>
      <c r="D265" s="44" t="s">
        <v>84</v>
      </c>
      <c r="E265" s="44" t="s">
        <v>243</v>
      </c>
      <c r="F265" s="47">
        <v>52687</v>
      </c>
      <c r="G265" s="47">
        <v>47</v>
      </c>
      <c r="H265" s="45">
        <v>18.5</v>
      </c>
      <c r="I265" s="45">
        <v>13.1</v>
      </c>
      <c r="J265" s="45">
        <v>12.6</v>
      </c>
    </row>
    <row r="266" spans="1:10">
      <c r="A266" s="44" t="s">
        <v>307</v>
      </c>
      <c r="B266" s="44">
        <v>40702</v>
      </c>
      <c r="C266" s="44" t="s">
        <v>599</v>
      </c>
      <c r="D266" s="44" t="s">
        <v>84</v>
      </c>
      <c r="E266" s="44" t="s">
        <v>243</v>
      </c>
      <c r="F266" s="47">
        <v>66866</v>
      </c>
      <c r="G266" s="47">
        <v>53</v>
      </c>
      <c r="H266" s="45">
        <v>16.899999999999999</v>
      </c>
      <c r="I266" s="45">
        <v>13.1</v>
      </c>
      <c r="J266" s="45">
        <v>12.6</v>
      </c>
    </row>
    <row r="267" spans="1:10">
      <c r="A267" s="44" t="s">
        <v>307</v>
      </c>
      <c r="B267" s="44">
        <v>40703</v>
      </c>
      <c r="C267" s="44" t="s">
        <v>600</v>
      </c>
      <c r="D267" s="44" t="s">
        <v>84</v>
      </c>
      <c r="E267" s="44" t="s">
        <v>243</v>
      </c>
      <c r="F267" s="47">
        <v>72345</v>
      </c>
      <c r="G267" s="47">
        <v>54</v>
      </c>
      <c r="H267" s="45">
        <v>16.600000000000001</v>
      </c>
      <c r="I267" s="45">
        <v>13.1</v>
      </c>
      <c r="J267" s="45">
        <v>12.6</v>
      </c>
    </row>
    <row r="268" spans="1:10">
      <c r="A268" s="44" t="s">
        <v>315</v>
      </c>
      <c r="B268" s="44">
        <v>50101</v>
      </c>
      <c r="C268" s="44" t="s">
        <v>601</v>
      </c>
      <c r="D268" s="44" t="s">
        <v>84</v>
      </c>
      <c r="E268" s="44" t="s">
        <v>243</v>
      </c>
      <c r="F268" s="47">
        <v>54580</v>
      </c>
      <c r="G268" s="47">
        <v>52</v>
      </c>
      <c r="H268" s="45">
        <v>19.600000000000001</v>
      </c>
      <c r="I268" s="45">
        <v>15.1</v>
      </c>
      <c r="J268" s="45">
        <v>12.6</v>
      </c>
    </row>
    <row r="269" spans="1:10">
      <c r="A269" s="44" t="s">
        <v>315</v>
      </c>
      <c r="B269" s="44">
        <v>50102</v>
      </c>
      <c r="C269" s="44" t="s">
        <v>316</v>
      </c>
      <c r="D269" s="44" t="s">
        <v>84</v>
      </c>
      <c r="E269" s="44" t="s">
        <v>243</v>
      </c>
      <c r="F269" s="47">
        <v>104875</v>
      </c>
      <c r="G269" s="47">
        <v>91</v>
      </c>
      <c r="H269" s="45">
        <v>18.7</v>
      </c>
      <c r="I269" s="45">
        <v>15.1</v>
      </c>
      <c r="J269" s="45">
        <v>12.6</v>
      </c>
    </row>
    <row r="270" spans="1:10">
      <c r="A270" s="44" t="s">
        <v>315</v>
      </c>
      <c r="B270" s="44">
        <v>50103</v>
      </c>
      <c r="C270" s="44" t="s">
        <v>602</v>
      </c>
      <c r="D270" s="44" t="s">
        <v>84</v>
      </c>
      <c r="E270" s="44" t="s">
        <v>243</v>
      </c>
      <c r="F270" s="47">
        <v>23090</v>
      </c>
      <c r="G270" s="47">
        <v>20</v>
      </c>
      <c r="H270" s="45">
        <v>15.5</v>
      </c>
      <c r="I270" s="45">
        <v>15.1</v>
      </c>
      <c r="J270" s="45">
        <v>12.6</v>
      </c>
    </row>
    <row r="271" spans="1:10">
      <c r="A271" s="44" t="s">
        <v>315</v>
      </c>
      <c r="B271" s="44">
        <v>50201</v>
      </c>
      <c r="C271" s="44" t="s">
        <v>317</v>
      </c>
      <c r="D271" s="44" t="s">
        <v>84</v>
      </c>
      <c r="E271" s="44" t="s">
        <v>243</v>
      </c>
      <c r="F271" s="47">
        <v>102007</v>
      </c>
      <c r="G271" s="47">
        <v>101</v>
      </c>
      <c r="H271" s="45">
        <v>21.2</v>
      </c>
      <c r="I271" s="45">
        <v>15.1</v>
      </c>
      <c r="J271" s="45">
        <v>12.6</v>
      </c>
    </row>
    <row r="272" spans="1:10">
      <c r="A272" s="44" t="s">
        <v>315</v>
      </c>
      <c r="B272" s="44">
        <v>50301</v>
      </c>
      <c r="C272" s="44" t="s">
        <v>603</v>
      </c>
      <c r="D272" s="44" t="s">
        <v>84</v>
      </c>
      <c r="E272" s="44" t="s">
        <v>243</v>
      </c>
      <c r="F272" s="47">
        <v>71954</v>
      </c>
      <c r="G272" s="47">
        <v>47</v>
      </c>
      <c r="H272" s="45">
        <v>13.7</v>
      </c>
      <c r="I272" s="45">
        <v>15.1</v>
      </c>
      <c r="J272" s="45">
        <v>12.6</v>
      </c>
    </row>
    <row r="273" spans="1:10">
      <c r="A273" s="44" t="s">
        <v>315</v>
      </c>
      <c r="B273" s="44">
        <v>50302</v>
      </c>
      <c r="C273" s="44" t="s">
        <v>604</v>
      </c>
      <c r="D273" s="44" t="s">
        <v>84</v>
      </c>
      <c r="E273" s="44" t="s">
        <v>243</v>
      </c>
      <c r="F273" s="47">
        <v>108569</v>
      </c>
      <c r="G273" s="47">
        <v>74</v>
      </c>
      <c r="H273" s="45">
        <v>12.7</v>
      </c>
      <c r="I273" s="45">
        <v>15.1</v>
      </c>
      <c r="J273" s="45">
        <v>12.6</v>
      </c>
    </row>
    <row r="274" spans="1:10">
      <c r="A274" s="44" t="s">
        <v>315</v>
      </c>
      <c r="B274" s="44">
        <v>50401</v>
      </c>
      <c r="C274" s="44" t="s">
        <v>605</v>
      </c>
      <c r="D274" s="44" t="s">
        <v>84</v>
      </c>
      <c r="E274" s="44" t="s">
        <v>243</v>
      </c>
      <c r="F274" s="47">
        <v>83202</v>
      </c>
      <c r="G274" s="47">
        <v>64</v>
      </c>
      <c r="H274" s="45">
        <v>14.9</v>
      </c>
      <c r="I274" s="45">
        <v>15.1</v>
      </c>
      <c r="J274" s="45">
        <v>12.6</v>
      </c>
    </row>
    <row r="275" spans="1:10">
      <c r="A275" s="44" t="s">
        <v>315</v>
      </c>
      <c r="B275" s="44">
        <v>50402</v>
      </c>
      <c r="C275" s="44" t="s">
        <v>606</v>
      </c>
      <c r="D275" s="44" t="s">
        <v>84</v>
      </c>
      <c r="E275" s="44" t="s">
        <v>243</v>
      </c>
      <c r="F275" s="47">
        <v>42999</v>
      </c>
      <c r="G275" s="47">
        <v>39</v>
      </c>
      <c r="H275" s="45">
        <v>18.3</v>
      </c>
      <c r="I275" s="45">
        <v>15.1</v>
      </c>
      <c r="J275" s="45">
        <v>12.6</v>
      </c>
    </row>
    <row r="276" spans="1:10">
      <c r="A276" s="44" t="s">
        <v>315</v>
      </c>
      <c r="B276" s="44">
        <v>50403</v>
      </c>
      <c r="C276" s="44" t="s">
        <v>607</v>
      </c>
      <c r="D276" s="44" t="s">
        <v>84</v>
      </c>
      <c r="E276" s="44" t="s">
        <v>243</v>
      </c>
      <c r="F276" s="47">
        <v>139421</v>
      </c>
      <c r="G276" s="47">
        <v>93</v>
      </c>
      <c r="H276" s="45">
        <v>14.3</v>
      </c>
      <c r="I276" s="45">
        <v>15.1</v>
      </c>
      <c r="J276" s="45">
        <v>12.6</v>
      </c>
    </row>
    <row r="277" spans="1:10">
      <c r="A277" s="44" t="s">
        <v>315</v>
      </c>
      <c r="B277" s="44">
        <v>50501</v>
      </c>
      <c r="C277" s="44" t="s">
        <v>608</v>
      </c>
      <c r="D277" s="44" t="s">
        <v>84</v>
      </c>
      <c r="E277" s="44" t="s">
        <v>243</v>
      </c>
      <c r="F277" s="47">
        <v>160323</v>
      </c>
      <c r="G277" s="47">
        <v>101</v>
      </c>
      <c r="H277" s="45">
        <v>13</v>
      </c>
      <c r="I277" s="45">
        <v>15.1</v>
      </c>
      <c r="J277" s="45">
        <v>12.6</v>
      </c>
    </row>
    <row r="278" spans="1:10">
      <c r="A278" s="44" t="s">
        <v>315</v>
      </c>
      <c r="B278" s="44">
        <v>50502</v>
      </c>
      <c r="C278" s="44" t="s">
        <v>609</v>
      </c>
      <c r="D278" s="44" t="s">
        <v>84</v>
      </c>
      <c r="E278" s="44" t="s">
        <v>243</v>
      </c>
      <c r="F278" s="47">
        <v>201888</v>
      </c>
      <c r="G278" s="47">
        <v>136</v>
      </c>
      <c r="H278" s="45">
        <v>12.9</v>
      </c>
      <c r="I278" s="45">
        <v>15.1</v>
      </c>
      <c r="J278" s="45">
        <v>12.6</v>
      </c>
    </row>
    <row r="279" spans="1:10">
      <c r="A279" s="44" t="s">
        <v>315</v>
      </c>
      <c r="B279" s="44">
        <v>50503</v>
      </c>
      <c r="C279" s="44" t="s">
        <v>610</v>
      </c>
      <c r="D279" s="44" t="s">
        <v>84</v>
      </c>
      <c r="E279" s="44" t="s">
        <v>243</v>
      </c>
      <c r="F279" s="47">
        <v>203312</v>
      </c>
      <c r="G279" s="47">
        <v>100</v>
      </c>
      <c r="H279" s="45">
        <v>10.8</v>
      </c>
      <c r="I279" s="45">
        <v>15.1</v>
      </c>
      <c r="J279" s="45">
        <v>12.6</v>
      </c>
    </row>
    <row r="280" spans="1:10">
      <c r="A280" s="44" t="s">
        <v>315</v>
      </c>
      <c r="B280" s="44">
        <v>50601</v>
      </c>
      <c r="C280" s="44" t="s">
        <v>611</v>
      </c>
      <c r="D280" s="44" t="s">
        <v>84</v>
      </c>
      <c r="E280" s="44" t="s">
        <v>243</v>
      </c>
      <c r="F280" s="47">
        <v>87607</v>
      </c>
      <c r="G280" s="47">
        <v>56</v>
      </c>
      <c r="H280" s="45">
        <v>13.7</v>
      </c>
      <c r="I280" s="45">
        <v>15.1</v>
      </c>
      <c r="J280" s="45">
        <v>12.6</v>
      </c>
    </row>
    <row r="281" spans="1:10">
      <c r="A281" s="44" t="s">
        <v>315</v>
      </c>
      <c r="B281" s="44">
        <v>50602</v>
      </c>
      <c r="C281" s="44" t="s">
        <v>612</v>
      </c>
      <c r="D281" s="44" t="s">
        <v>84</v>
      </c>
      <c r="E281" s="44" t="s">
        <v>243</v>
      </c>
      <c r="F281" s="47">
        <v>74025</v>
      </c>
      <c r="G281" s="47">
        <v>50</v>
      </c>
      <c r="H281" s="45">
        <v>12.9</v>
      </c>
      <c r="I281" s="45">
        <v>15.1</v>
      </c>
      <c r="J281" s="45">
        <v>12.6</v>
      </c>
    </row>
    <row r="282" spans="1:10">
      <c r="A282" s="44" t="s">
        <v>315</v>
      </c>
      <c r="B282" s="44">
        <v>50603</v>
      </c>
      <c r="C282" s="44" t="s">
        <v>613</v>
      </c>
      <c r="D282" s="44" t="s">
        <v>84</v>
      </c>
      <c r="E282" s="44" t="s">
        <v>243</v>
      </c>
      <c r="F282" s="47">
        <v>96457</v>
      </c>
      <c r="G282" s="47">
        <v>52</v>
      </c>
      <c r="H282" s="45">
        <v>10.8</v>
      </c>
      <c r="I282" s="45">
        <v>15.1</v>
      </c>
      <c r="J282" s="45">
        <v>12.6</v>
      </c>
    </row>
    <row r="283" spans="1:10">
      <c r="A283" s="44" t="s">
        <v>315</v>
      </c>
      <c r="B283" s="44">
        <v>50604</v>
      </c>
      <c r="C283" s="44" t="s">
        <v>614</v>
      </c>
      <c r="D283" s="44" t="s">
        <v>84</v>
      </c>
      <c r="E283" s="44" t="s">
        <v>243</v>
      </c>
      <c r="F283" s="47">
        <v>123263</v>
      </c>
      <c r="G283" s="47">
        <v>85</v>
      </c>
      <c r="H283" s="45">
        <v>14.1</v>
      </c>
      <c r="I283" s="45">
        <v>15.1</v>
      </c>
      <c r="J283" s="45">
        <v>12.6</v>
      </c>
    </row>
    <row r="284" spans="1:10">
      <c r="A284" s="44" t="s">
        <v>315</v>
      </c>
      <c r="B284" s="44">
        <v>50605</v>
      </c>
      <c r="C284" s="44" t="s">
        <v>615</v>
      </c>
      <c r="D284" s="44" t="s">
        <v>84</v>
      </c>
      <c r="E284" s="44" t="s">
        <v>243</v>
      </c>
      <c r="F284" s="47">
        <v>58901</v>
      </c>
      <c r="G284" s="47">
        <v>48</v>
      </c>
      <c r="H284" s="45">
        <v>16.399999999999999</v>
      </c>
      <c r="I284" s="45">
        <v>15.1</v>
      </c>
      <c r="J284" s="45">
        <v>12.6</v>
      </c>
    </row>
    <row r="285" spans="1:10">
      <c r="A285" s="44" t="s">
        <v>315</v>
      </c>
      <c r="B285" s="44">
        <v>50606</v>
      </c>
      <c r="C285" s="44" t="s">
        <v>616</v>
      </c>
      <c r="D285" s="44" t="s">
        <v>84</v>
      </c>
      <c r="E285" s="44" t="s">
        <v>243</v>
      </c>
      <c r="F285" s="47">
        <v>31114</v>
      </c>
      <c r="G285" s="47">
        <v>15</v>
      </c>
      <c r="H285" s="45" t="s">
        <v>120</v>
      </c>
      <c r="I285" s="45">
        <v>15.1</v>
      </c>
      <c r="J285" s="45">
        <v>12.6</v>
      </c>
    </row>
    <row r="286" spans="1:10">
      <c r="A286" s="44" t="s">
        <v>315</v>
      </c>
      <c r="B286" s="44">
        <v>50607</v>
      </c>
      <c r="C286" s="44" t="s">
        <v>617</v>
      </c>
      <c r="D286" s="44" t="s">
        <v>84</v>
      </c>
      <c r="E286" s="44" t="s">
        <v>243</v>
      </c>
      <c r="F286" s="47">
        <v>43569</v>
      </c>
      <c r="G286" s="47">
        <v>24</v>
      </c>
      <c r="H286" s="45">
        <v>10.3</v>
      </c>
      <c r="I286" s="45">
        <v>15.1</v>
      </c>
      <c r="J286" s="45">
        <v>12.6</v>
      </c>
    </row>
    <row r="287" spans="1:10">
      <c r="A287" s="44" t="s">
        <v>315</v>
      </c>
      <c r="B287" s="44">
        <v>50701</v>
      </c>
      <c r="C287" s="44" t="s">
        <v>618</v>
      </c>
      <c r="D287" s="44" t="s">
        <v>84</v>
      </c>
      <c r="E287" s="44" t="s">
        <v>243</v>
      </c>
      <c r="F287" s="47">
        <v>109550</v>
      </c>
      <c r="G287" s="47">
        <v>61</v>
      </c>
      <c r="H287" s="45">
        <v>11.5</v>
      </c>
      <c r="I287" s="45">
        <v>15.1</v>
      </c>
      <c r="J287" s="45">
        <v>12.6</v>
      </c>
    </row>
    <row r="288" spans="1:10">
      <c r="A288" s="44" t="s">
        <v>315</v>
      </c>
      <c r="B288" s="44">
        <v>50702</v>
      </c>
      <c r="C288" s="44" t="s">
        <v>619</v>
      </c>
      <c r="D288" s="44" t="s">
        <v>84</v>
      </c>
      <c r="E288" s="44" t="s">
        <v>243</v>
      </c>
      <c r="F288" s="47">
        <v>38989</v>
      </c>
      <c r="G288" s="47">
        <v>33</v>
      </c>
      <c r="H288" s="45">
        <v>16.7</v>
      </c>
      <c r="I288" s="45">
        <v>15.1</v>
      </c>
      <c r="J288" s="45">
        <v>12.6</v>
      </c>
    </row>
    <row r="289" spans="1:10">
      <c r="A289" s="44" t="s">
        <v>315</v>
      </c>
      <c r="B289" s="44">
        <v>50703</v>
      </c>
      <c r="C289" s="44" t="s">
        <v>620</v>
      </c>
      <c r="D289" s="44" t="s">
        <v>84</v>
      </c>
      <c r="E289" s="44" t="s">
        <v>243</v>
      </c>
      <c r="F289" s="47">
        <v>43496</v>
      </c>
      <c r="G289" s="47">
        <v>33</v>
      </c>
      <c r="H289" s="45">
        <v>17.2</v>
      </c>
      <c r="I289" s="45">
        <v>15.1</v>
      </c>
      <c r="J289" s="45">
        <v>12.6</v>
      </c>
    </row>
    <row r="290" spans="1:10">
      <c r="A290" s="44" t="s">
        <v>315</v>
      </c>
      <c r="B290" s="44">
        <v>50704</v>
      </c>
      <c r="C290" s="44" t="s">
        <v>621</v>
      </c>
      <c r="D290" s="44" t="s">
        <v>84</v>
      </c>
      <c r="E290" s="44" t="s">
        <v>243</v>
      </c>
      <c r="F290" s="47">
        <v>104580</v>
      </c>
      <c r="G290" s="47">
        <v>62</v>
      </c>
      <c r="H290" s="45">
        <v>11.9</v>
      </c>
      <c r="I290" s="45">
        <v>15.1</v>
      </c>
      <c r="J290" s="45">
        <v>12.6</v>
      </c>
    </row>
    <row r="291" spans="1:10">
      <c r="A291" s="44" t="s">
        <v>315</v>
      </c>
      <c r="B291" s="44">
        <v>50705</v>
      </c>
      <c r="C291" s="44" t="s">
        <v>622</v>
      </c>
      <c r="D291" s="44" t="s">
        <v>84</v>
      </c>
      <c r="E291" s="44" t="s">
        <v>243</v>
      </c>
      <c r="F291" s="47">
        <v>133342</v>
      </c>
      <c r="G291" s="47">
        <v>117</v>
      </c>
      <c r="H291" s="45">
        <v>18.399999999999999</v>
      </c>
      <c r="I291" s="45">
        <v>15.1</v>
      </c>
      <c r="J291" s="45">
        <v>12.6</v>
      </c>
    </row>
    <row r="292" spans="1:10">
      <c r="A292" s="44" t="s">
        <v>315</v>
      </c>
      <c r="B292" s="44">
        <v>50901</v>
      </c>
      <c r="C292" s="44" t="s">
        <v>623</v>
      </c>
      <c r="D292" s="44" t="s">
        <v>84</v>
      </c>
      <c r="E292" s="44" t="s">
        <v>243</v>
      </c>
      <c r="F292" s="47">
        <v>60796</v>
      </c>
      <c r="G292" s="47">
        <v>44</v>
      </c>
      <c r="H292" s="45">
        <v>14.5</v>
      </c>
      <c r="I292" s="45">
        <v>15.1</v>
      </c>
      <c r="J292" s="45">
        <v>12.6</v>
      </c>
    </row>
    <row r="293" spans="1:10">
      <c r="A293" s="44" t="s">
        <v>315</v>
      </c>
      <c r="B293" s="44">
        <v>50902</v>
      </c>
      <c r="C293" s="44" t="s">
        <v>624</v>
      </c>
      <c r="D293" s="44" t="s">
        <v>84</v>
      </c>
      <c r="E293" s="44" t="s">
        <v>243</v>
      </c>
      <c r="F293" s="47">
        <v>56245</v>
      </c>
      <c r="G293" s="47">
        <v>51</v>
      </c>
      <c r="H293" s="45">
        <v>20.2</v>
      </c>
      <c r="I293" s="45">
        <v>15.1</v>
      </c>
      <c r="J293" s="45">
        <v>12.6</v>
      </c>
    </row>
    <row r="294" spans="1:10">
      <c r="A294" s="44" t="s">
        <v>315</v>
      </c>
      <c r="B294" s="44">
        <v>50903</v>
      </c>
      <c r="C294" s="44" t="s">
        <v>625</v>
      </c>
      <c r="D294" s="44" t="s">
        <v>84</v>
      </c>
      <c r="E294" s="44" t="s">
        <v>243</v>
      </c>
      <c r="F294" s="47">
        <v>20142</v>
      </c>
      <c r="G294" s="47">
        <v>16</v>
      </c>
      <c r="H294" s="45" t="s">
        <v>120</v>
      </c>
      <c r="I294" s="45">
        <v>15.1</v>
      </c>
      <c r="J294" s="45">
        <v>12.6</v>
      </c>
    </row>
    <row r="295" spans="1:10">
      <c r="A295" s="44" t="s">
        <v>315</v>
      </c>
      <c r="B295" s="44">
        <v>51001</v>
      </c>
      <c r="C295" s="44" t="s">
        <v>626</v>
      </c>
      <c r="D295" s="44" t="s">
        <v>84</v>
      </c>
      <c r="E295" s="44" t="s">
        <v>243</v>
      </c>
      <c r="F295" s="47">
        <v>36005</v>
      </c>
      <c r="G295" s="47">
        <v>74</v>
      </c>
      <c r="H295" s="45">
        <v>42</v>
      </c>
      <c r="I295" s="45">
        <v>15.1</v>
      </c>
      <c r="J295" s="45">
        <v>12.6</v>
      </c>
    </row>
    <row r="296" spans="1:10">
      <c r="A296" s="44" t="s">
        <v>315</v>
      </c>
      <c r="B296" s="44">
        <v>51002</v>
      </c>
      <c r="C296" s="44" t="s">
        <v>627</v>
      </c>
      <c r="D296" s="44" t="s">
        <v>84</v>
      </c>
      <c r="E296" s="44" t="s">
        <v>243</v>
      </c>
      <c r="F296" s="47">
        <v>25753</v>
      </c>
      <c r="G296" s="47">
        <v>18</v>
      </c>
      <c r="H296" s="45" t="s">
        <v>120</v>
      </c>
      <c r="I296" s="45">
        <v>15.1</v>
      </c>
      <c r="J296" s="45">
        <v>12.6</v>
      </c>
    </row>
    <row r="297" spans="1:10">
      <c r="A297" s="44" t="s">
        <v>315</v>
      </c>
      <c r="B297" s="44">
        <v>51003</v>
      </c>
      <c r="C297" s="44" t="s">
        <v>628</v>
      </c>
      <c r="D297" s="44" t="s">
        <v>84</v>
      </c>
      <c r="E297" s="44" t="s">
        <v>243</v>
      </c>
      <c r="F297" s="47">
        <v>35889</v>
      </c>
      <c r="G297" s="47">
        <v>18</v>
      </c>
      <c r="H297" s="45" t="s">
        <v>120</v>
      </c>
      <c r="I297" s="45">
        <v>15.1</v>
      </c>
      <c r="J297" s="45">
        <v>12.6</v>
      </c>
    </row>
    <row r="298" spans="1:10">
      <c r="A298" s="44" t="s">
        <v>315</v>
      </c>
      <c r="B298" s="44">
        <v>51101</v>
      </c>
      <c r="C298" s="44" t="s">
        <v>629</v>
      </c>
      <c r="D298" s="44" t="s">
        <v>84</v>
      </c>
      <c r="E298" s="44" t="s">
        <v>243</v>
      </c>
      <c r="F298" s="47">
        <v>15907</v>
      </c>
      <c r="G298" s="47">
        <v>12</v>
      </c>
      <c r="H298" s="45" t="s">
        <v>120</v>
      </c>
      <c r="I298" s="45">
        <v>15.1</v>
      </c>
      <c r="J298" s="45">
        <v>12.6</v>
      </c>
    </row>
    <row r="299" spans="1:10">
      <c r="A299" s="44" t="s">
        <v>315</v>
      </c>
      <c r="B299" s="44">
        <v>51102</v>
      </c>
      <c r="C299" s="44" t="s">
        <v>630</v>
      </c>
      <c r="D299" s="44" t="s">
        <v>84</v>
      </c>
      <c r="E299" s="44" t="s">
        <v>243</v>
      </c>
      <c r="F299" s="47">
        <v>9452</v>
      </c>
      <c r="G299" s="47">
        <v>11</v>
      </c>
      <c r="H299" s="45" t="s">
        <v>120</v>
      </c>
      <c r="I299" s="45">
        <v>15.1</v>
      </c>
      <c r="J299" s="45">
        <v>12.6</v>
      </c>
    </row>
    <row r="300" spans="1:10">
      <c r="A300" s="44" t="s">
        <v>315</v>
      </c>
      <c r="B300" s="44">
        <v>51103</v>
      </c>
      <c r="C300" s="44" t="s">
        <v>631</v>
      </c>
      <c r="D300" s="44" t="s">
        <v>84</v>
      </c>
      <c r="E300" s="44" t="s">
        <v>243</v>
      </c>
      <c r="F300" s="47">
        <v>39232</v>
      </c>
      <c r="G300" s="47">
        <v>46</v>
      </c>
      <c r="H300" s="45">
        <v>22.6</v>
      </c>
      <c r="I300" s="45">
        <v>15.1</v>
      </c>
      <c r="J300" s="45">
        <v>12.6</v>
      </c>
    </row>
    <row r="301" spans="1:10">
      <c r="A301" s="44" t="s">
        <v>315</v>
      </c>
      <c r="B301" s="44">
        <v>51104</v>
      </c>
      <c r="C301" s="44" t="s">
        <v>632</v>
      </c>
      <c r="D301" s="44" t="s">
        <v>84</v>
      </c>
      <c r="E301" s="44" t="s">
        <v>243</v>
      </c>
      <c r="F301" s="47">
        <v>53647</v>
      </c>
      <c r="G301" s="47">
        <v>70</v>
      </c>
      <c r="H301" s="45">
        <v>25.3</v>
      </c>
      <c r="I301" s="45">
        <v>15.1</v>
      </c>
      <c r="J301" s="45">
        <v>12.6</v>
      </c>
    </row>
    <row r="302" spans="1:10">
      <c r="A302" s="44" t="s">
        <v>221</v>
      </c>
      <c r="B302" s="44">
        <v>60101</v>
      </c>
      <c r="C302" s="44" t="s">
        <v>633</v>
      </c>
      <c r="D302" s="44" t="s">
        <v>84</v>
      </c>
      <c r="E302" s="44" t="s">
        <v>243</v>
      </c>
      <c r="F302" s="47">
        <v>17875</v>
      </c>
      <c r="G302" s="47">
        <v>9</v>
      </c>
      <c r="H302" s="45" t="s">
        <v>120</v>
      </c>
      <c r="I302" s="45">
        <v>15.3</v>
      </c>
      <c r="J302" s="45">
        <v>12.6</v>
      </c>
    </row>
    <row r="303" spans="1:10">
      <c r="A303" s="44" t="s">
        <v>221</v>
      </c>
      <c r="B303" s="44">
        <v>60102</v>
      </c>
      <c r="C303" s="44" t="s">
        <v>634</v>
      </c>
      <c r="D303" s="44" t="s">
        <v>84</v>
      </c>
      <c r="E303" s="44" t="s">
        <v>243</v>
      </c>
      <c r="F303" s="47">
        <v>54717</v>
      </c>
      <c r="G303" s="47">
        <v>35</v>
      </c>
      <c r="H303" s="45">
        <v>12.8</v>
      </c>
      <c r="I303" s="45">
        <v>15.3</v>
      </c>
      <c r="J303" s="45">
        <v>12.6</v>
      </c>
    </row>
    <row r="304" spans="1:10">
      <c r="A304" s="44" t="s">
        <v>221</v>
      </c>
      <c r="B304" s="44">
        <v>60103</v>
      </c>
      <c r="C304" s="44" t="s">
        <v>635</v>
      </c>
      <c r="D304" s="44" t="s">
        <v>84</v>
      </c>
      <c r="E304" s="44" t="s">
        <v>243</v>
      </c>
      <c r="F304" s="47">
        <v>54741</v>
      </c>
      <c r="G304" s="47">
        <v>49</v>
      </c>
      <c r="H304" s="45">
        <v>17.2</v>
      </c>
      <c r="I304" s="45">
        <v>15.3</v>
      </c>
      <c r="J304" s="45">
        <v>12.6</v>
      </c>
    </row>
    <row r="305" spans="1:10">
      <c r="A305" s="44" t="s">
        <v>221</v>
      </c>
      <c r="B305" s="44">
        <v>60104</v>
      </c>
      <c r="C305" s="44" t="s">
        <v>636</v>
      </c>
      <c r="D305" s="44" t="s">
        <v>84</v>
      </c>
      <c r="E305" s="44" t="s">
        <v>243</v>
      </c>
      <c r="F305" s="47">
        <v>34574</v>
      </c>
      <c r="G305" s="47">
        <v>18</v>
      </c>
      <c r="H305" s="45" t="s">
        <v>120</v>
      </c>
      <c r="I305" s="45">
        <v>15.3</v>
      </c>
      <c r="J305" s="45">
        <v>12.6</v>
      </c>
    </row>
    <row r="306" spans="1:10">
      <c r="A306" s="44" t="s">
        <v>221</v>
      </c>
      <c r="B306" s="44">
        <v>60105</v>
      </c>
      <c r="C306" s="44" t="s">
        <v>637</v>
      </c>
      <c r="D306" s="44" t="s">
        <v>84</v>
      </c>
      <c r="E306" s="44" t="s">
        <v>243</v>
      </c>
      <c r="F306" s="47">
        <v>53912</v>
      </c>
      <c r="G306" s="47">
        <v>33</v>
      </c>
      <c r="H306" s="45">
        <v>12.1</v>
      </c>
      <c r="I306" s="45">
        <v>15.3</v>
      </c>
      <c r="J306" s="45">
        <v>12.6</v>
      </c>
    </row>
    <row r="307" spans="1:10">
      <c r="A307" s="44" t="s">
        <v>221</v>
      </c>
      <c r="B307" s="44">
        <v>60106</v>
      </c>
      <c r="C307" s="44" t="s">
        <v>638</v>
      </c>
      <c r="D307" s="44" t="s">
        <v>84</v>
      </c>
      <c r="E307" s="44" t="s">
        <v>243</v>
      </c>
      <c r="F307" s="47">
        <v>16872</v>
      </c>
      <c r="G307" s="47">
        <v>12</v>
      </c>
      <c r="H307" s="45" t="s">
        <v>120</v>
      </c>
      <c r="I307" s="45">
        <v>15.3</v>
      </c>
      <c r="J307" s="45">
        <v>12.6</v>
      </c>
    </row>
    <row r="308" spans="1:10">
      <c r="A308" s="44" t="s">
        <v>221</v>
      </c>
      <c r="B308" s="44">
        <v>60201</v>
      </c>
      <c r="C308" s="44" t="s">
        <v>639</v>
      </c>
      <c r="D308" s="44" t="s">
        <v>84</v>
      </c>
      <c r="E308" s="44" t="s">
        <v>243</v>
      </c>
      <c r="F308" s="47">
        <v>83895</v>
      </c>
      <c r="G308" s="47">
        <v>62</v>
      </c>
      <c r="H308" s="45">
        <v>14.9</v>
      </c>
      <c r="I308" s="45">
        <v>15.3</v>
      </c>
      <c r="J308" s="45">
        <v>12.6</v>
      </c>
    </row>
    <row r="309" spans="1:10">
      <c r="A309" s="44" t="s">
        <v>221</v>
      </c>
      <c r="B309" s="44">
        <v>60202</v>
      </c>
      <c r="C309" s="44" t="s">
        <v>640</v>
      </c>
      <c r="D309" s="44" t="s">
        <v>84</v>
      </c>
      <c r="E309" s="44" t="s">
        <v>243</v>
      </c>
      <c r="F309" s="47">
        <v>23053</v>
      </c>
      <c r="G309" s="47">
        <v>27</v>
      </c>
      <c r="H309" s="45">
        <v>25.5</v>
      </c>
      <c r="I309" s="45">
        <v>15.3</v>
      </c>
      <c r="J309" s="45">
        <v>12.6</v>
      </c>
    </row>
    <row r="310" spans="1:10">
      <c r="A310" s="44" t="s">
        <v>221</v>
      </c>
      <c r="B310" s="44">
        <v>60203</v>
      </c>
      <c r="C310" s="44" t="s">
        <v>641</v>
      </c>
      <c r="D310" s="44" t="s">
        <v>84</v>
      </c>
      <c r="E310" s="44" t="s">
        <v>243</v>
      </c>
      <c r="F310" s="47">
        <v>38108</v>
      </c>
      <c r="G310" s="47">
        <v>41</v>
      </c>
      <c r="H310" s="45">
        <v>21.6</v>
      </c>
      <c r="I310" s="45">
        <v>15.3</v>
      </c>
      <c r="J310" s="45">
        <v>12.6</v>
      </c>
    </row>
    <row r="311" spans="1:10">
      <c r="A311" s="44" t="s">
        <v>221</v>
      </c>
      <c r="B311" s="44">
        <v>60301</v>
      </c>
      <c r="C311" s="44" t="s">
        <v>642</v>
      </c>
      <c r="D311" s="44" t="s">
        <v>84</v>
      </c>
      <c r="E311" s="44" t="s">
        <v>243</v>
      </c>
      <c r="F311" s="47">
        <v>11377</v>
      </c>
      <c r="G311" s="47">
        <v>14</v>
      </c>
      <c r="H311" s="45" t="s">
        <v>120</v>
      </c>
      <c r="I311" s="45">
        <v>15.3</v>
      </c>
      <c r="J311" s="45">
        <v>12.6</v>
      </c>
    </row>
    <row r="312" spans="1:10">
      <c r="A312" s="44" t="s">
        <v>221</v>
      </c>
      <c r="B312" s="44">
        <v>60302</v>
      </c>
      <c r="C312" s="44" t="s">
        <v>643</v>
      </c>
      <c r="D312" s="44" t="s">
        <v>84</v>
      </c>
      <c r="E312" s="44" t="s">
        <v>243</v>
      </c>
      <c r="F312" s="47">
        <v>20332</v>
      </c>
      <c r="G312" s="47">
        <v>15</v>
      </c>
      <c r="H312" s="45" t="s">
        <v>120</v>
      </c>
      <c r="I312" s="45">
        <v>15.3</v>
      </c>
      <c r="J312" s="45">
        <v>12.6</v>
      </c>
    </row>
    <row r="313" spans="1:10">
      <c r="A313" s="44" t="s">
        <v>221</v>
      </c>
      <c r="B313" s="44">
        <v>60303</v>
      </c>
      <c r="C313" s="44" t="s">
        <v>644</v>
      </c>
      <c r="D313" s="44" t="s">
        <v>84</v>
      </c>
      <c r="E313" s="44" t="s">
        <v>243</v>
      </c>
      <c r="F313" s="47">
        <v>6901</v>
      </c>
      <c r="G313" s="47">
        <v>7</v>
      </c>
      <c r="H313" s="45" t="s">
        <v>120</v>
      </c>
      <c r="I313" s="45">
        <v>15.3</v>
      </c>
      <c r="J313" s="45">
        <v>12.6</v>
      </c>
    </row>
    <row r="314" spans="1:10">
      <c r="A314" s="44" t="s">
        <v>221</v>
      </c>
      <c r="B314" s="44">
        <v>60401</v>
      </c>
      <c r="C314" s="44" t="s">
        <v>645</v>
      </c>
      <c r="D314" s="44" t="s">
        <v>84</v>
      </c>
      <c r="E314" s="44" t="s">
        <v>243</v>
      </c>
      <c r="F314" s="47">
        <v>48624</v>
      </c>
      <c r="G314" s="47">
        <v>36</v>
      </c>
      <c r="H314" s="45">
        <v>14.5</v>
      </c>
      <c r="I314" s="45">
        <v>15.3</v>
      </c>
      <c r="J314" s="45">
        <v>12.6</v>
      </c>
    </row>
    <row r="315" spans="1:10">
      <c r="A315" s="44" t="s">
        <v>221</v>
      </c>
      <c r="B315" s="44">
        <v>60402</v>
      </c>
      <c r="C315" s="44" t="s">
        <v>646</v>
      </c>
      <c r="D315" s="44" t="s">
        <v>84</v>
      </c>
      <c r="E315" s="44" t="s">
        <v>243</v>
      </c>
      <c r="F315" s="47">
        <v>45900</v>
      </c>
      <c r="G315" s="47">
        <v>25</v>
      </c>
      <c r="H315" s="45">
        <v>11.6</v>
      </c>
      <c r="I315" s="45">
        <v>15.3</v>
      </c>
      <c r="J315" s="45">
        <v>12.6</v>
      </c>
    </row>
    <row r="316" spans="1:10">
      <c r="A316" s="44" t="s">
        <v>221</v>
      </c>
      <c r="B316" s="44">
        <v>60403</v>
      </c>
      <c r="C316" s="44" t="s">
        <v>647</v>
      </c>
      <c r="D316" s="44" t="s">
        <v>84</v>
      </c>
      <c r="E316" s="44" t="s">
        <v>243</v>
      </c>
      <c r="F316" s="47">
        <v>17417</v>
      </c>
      <c r="G316" s="47">
        <v>18</v>
      </c>
      <c r="H316" s="45" t="s">
        <v>120</v>
      </c>
      <c r="I316" s="45">
        <v>15.3</v>
      </c>
      <c r="J316" s="45">
        <v>12.6</v>
      </c>
    </row>
    <row r="317" spans="1:10">
      <c r="A317" s="44" t="s">
        <v>223</v>
      </c>
      <c r="B317" s="44">
        <v>70101</v>
      </c>
      <c r="C317" s="44" t="s">
        <v>648</v>
      </c>
      <c r="D317" s="44" t="s">
        <v>84</v>
      </c>
      <c r="E317" s="44" t="s">
        <v>243</v>
      </c>
      <c r="F317" s="47">
        <v>28378</v>
      </c>
      <c r="G317" s="47">
        <v>24</v>
      </c>
      <c r="H317" s="45">
        <v>17.2</v>
      </c>
      <c r="I317" s="45">
        <v>20.3</v>
      </c>
      <c r="J317" s="45">
        <v>12.6</v>
      </c>
    </row>
    <row r="318" spans="1:10">
      <c r="A318" s="44" t="s">
        <v>223</v>
      </c>
      <c r="B318" s="44">
        <v>70102</v>
      </c>
      <c r="C318" s="44" t="s">
        <v>649</v>
      </c>
      <c r="D318" s="44" t="s">
        <v>84</v>
      </c>
      <c r="E318" s="44" t="s">
        <v>243</v>
      </c>
      <c r="F318" s="47">
        <v>57013</v>
      </c>
      <c r="G318" s="47">
        <v>45</v>
      </c>
      <c r="H318" s="45">
        <v>16</v>
      </c>
      <c r="I318" s="45">
        <v>20.3</v>
      </c>
      <c r="J318" s="45">
        <v>12.6</v>
      </c>
    </row>
    <row r="319" spans="1:10">
      <c r="A319" s="44" t="s">
        <v>223</v>
      </c>
      <c r="B319" s="44">
        <v>70103</v>
      </c>
      <c r="C319" s="44" t="s">
        <v>650</v>
      </c>
      <c r="D319" s="44" t="s">
        <v>84</v>
      </c>
      <c r="E319" s="44" t="s">
        <v>243</v>
      </c>
      <c r="F319" s="47">
        <v>25204</v>
      </c>
      <c r="G319" s="47">
        <v>33</v>
      </c>
      <c r="H319" s="45">
        <v>26.3</v>
      </c>
      <c r="I319" s="45">
        <v>20.3</v>
      </c>
      <c r="J319" s="45">
        <v>12.6</v>
      </c>
    </row>
    <row r="320" spans="1:10">
      <c r="A320" s="44" t="s">
        <v>223</v>
      </c>
      <c r="B320" s="44">
        <v>70104</v>
      </c>
      <c r="C320" s="44" t="s">
        <v>651</v>
      </c>
      <c r="D320" s="44" t="s">
        <v>84</v>
      </c>
      <c r="E320" s="44" t="s">
        <v>243</v>
      </c>
      <c r="F320" s="47">
        <v>37801</v>
      </c>
      <c r="G320" s="47">
        <v>24</v>
      </c>
      <c r="H320" s="45">
        <v>15.2</v>
      </c>
      <c r="I320" s="45">
        <v>20.3</v>
      </c>
      <c r="J320" s="45">
        <v>12.6</v>
      </c>
    </row>
    <row r="321" spans="1:10">
      <c r="A321" s="44" t="s">
        <v>223</v>
      </c>
      <c r="B321" s="44">
        <v>70201</v>
      </c>
      <c r="C321" s="44" t="s">
        <v>652</v>
      </c>
      <c r="D321" s="44" t="s">
        <v>84</v>
      </c>
      <c r="E321" s="44" t="s">
        <v>243</v>
      </c>
      <c r="F321" s="47">
        <v>39344</v>
      </c>
      <c r="G321" s="47">
        <v>45</v>
      </c>
      <c r="H321" s="45">
        <v>22.2</v>
      </c>
      <c r="I321" s="45">
        <v>20.3</v>
      </c>
      <c r="J321" s="45">
        <v>12.6</v>
      </c>
    </row>
    <row r="322" spans="1:10">
      <c r="A322" s="44" t="s">
        <v>223</v>
      </c>
      <c r="B322" s="44">
        <v>70202</v>
      </c>
      <c r="C322" s="44" t="s">
        <v>653</v>
      </c>
      <c r="D322" s="44" t="s">
        <v>84</v>
      </c>
      <c r="E322" s="44" t="s">
        <v>243</v>
      </c>
      <c r="F322" s="47">
        <v>6107</v>
      </c>
      <c r="G322" s="47">
        <v>8</v>
      </c>
      <c r="H322" s="45" t="s">
        <v>120</v>
      </c>
      <c r="I322" s="45">
        <v>20.3</v>
      </c>
      <c r="J322" s="45">
        <v>12.6</v>
      </c>
    </row>
    <row r="323" spans="1:10">
      <c r="A323" s="44" t="s">
        <v>223</v>
      </c>
      <c r="B323" s="44">
        <v>70203</v>
      </c>
      <c r="C323" s="44" t="s">
        <v>654</v>
      </c>
      <c r="D323" s="44" t="s">
        <v>84</v>
      </c>
      <c r="E323" s="44" t="s">
        <v>243</v>
      </c>
      <c r="F323" s="47">
        <v>17886</v>
      </c>
      <c r="G323" s="47">
        <v>19</v>
      </c>
      <c r="H323" s="45" t="s">
        <v>120</v>
      </c>
      <c r="I323" s="45">
        <v>20.3</v>
      </c>
      <c r="J323" s="45">
        <v>12.6</v>
      </c>
    </row>
    <row r="324" spans="1:10">
      <c r="A324" s="44" t="s">
        <v>223</v>
      </c>
      <c r="B324" s="44">
        <v>70204</v>
      </c>
      <c r="C324" s="44" t="s">
        <v>655</v>
      </c>
      <c r="D324" s="44" t="s">
        <v>84</v>
      </c>
      <c r="E324" s="44" t="s">
        <v>243</v>
      </c>
      <c r="F324" s="47">
        <v>14505</v>
      </c>
      <c r="G324" s="47">
        <v>19</v>
      </c>
      <c r="H324" s="45" t="s">
        <v>120</v>
      </c>
      <c r="I324" s="45">
        <v>20.3</v>
      </c>
      <c r="J324" s="45">
        <v>12.6</v>
      </c>
    </row>
    <row r="325" spans="1:10">
      <c r="A325" s="44" t="s">
        <v>223</v>
      </c>
      <c r="B325" s="44">
        <v>70205</v>
      </c>
      <c r="C325" s="44" t="s">
        <v>656</v>
      </c>
      <c r="D325" s="44" t="s">
        <v>84</v>
      </c>
      <c r="E325" s="44" t="s">
        <v>243</v>
      </c>
      <c r="F325" s="47">
        <v>20820</v>
      </c>
      <c r="G325" s="47">
        <v>23</v>
      </c>
      <c r="H325" s="45">
        <v>20.8</v>
      </c>
      <c r="I325" s="45">
        <v>20.3</v>
      </c>
      <c r="J325" s="45">
        <v>12.6</v>
      </c>
    </row>
    <row r="326" spans="1:10">
      <c r="A326" s="44" t="s">
        <v>225</v>
      </c>
      <c r="B326" s="44">
        <v>80101</v>
      </c>
      <c r="C326" s="44" t="s">
        <v>657</v>
      </c>
      <c r="D326" s="44" t="s">
        <v>84</v>
      </c>
      <c r="E326" s="44" t="s">
        <v>243</v>
      </c>
      <c r="F326" s="47">
        <v>100328</v>
      </c>
      <c r="G326" s="47">
        <v>54</v>
      </c>
      <c r="H326" s="45">
        <v>11</v>
      </c>
      <c r="I326" s="45">
        <v>10.8</v>
      </c>
      <c r="J326" s="45">
        <v>12.6</v>
      </c>
    </row>
    <row r="327" spans="1:10">
      <c r="A327" s="44" t="s">
        <v>225</v>
      </c>
      <c r="B327" s="44">
        <v>80103</v>
      </c>
      <c r="C327" s="44" t="s">
        <v>658</v>
      </c>
      <c r="D327" s="44" t="s">
        <v>84</v>
      </c>
      <c r="E327" s="44" t="s">
        <v>243</v>
      </c>
      <c r="F327" s="47">
        <v>1551</v>
      </c>
      <c r="G327" s="47">
        <v>3</v>
      </c>
      <c r="H327" s="45" t="s">
        <v>120</v>
      </c>
      <c r="I327" s="45">
        <v>10.8</v>
      </c>
      <c r="J327" s="45">
        <v>12.6</v>
      </c>
    </row>
    <row r="328" spans="1:10">
      <c r="A328" s="44" t="s">
        <v>225</v>
      </c>
      <c r="B328" s="44">
        <v>80104</v>
      </c>
      <c r="C328" s="44" t="s">
        <v>659</v>
      </c>
      <c r="D328" s="44" t="s">
        <v>84</v>
      </c>
      <c r="E328" s="44" t="s">
        <v>243</v>
      </c>
      <c r="F328" s="47">
        <v>79655</v>
      </c>
      <c r="G328" s="47">
        <v>17</v>
      </c>
      <c r="H328" s="45" t="s">
        <v>120</v>
      </c>
      <c r="I328" s="45">
        <v>10.8</v>
      </c>
      <c r="J328" s="45">
        <v>12.6</v>
      </c>
    </row>
    <row r="329" spans="1:10">
      <c r="A329" s="44" t="s">
        <v>225</v>
      </c>
      <c r="B329" s="44">
        <v>80105</v>
      </c>
      <c r="C329" s="44" t="s">
        <v>660</v>
      </c>
      <c r="D329" s="44" t="s">
        <v>84</v>
      </c>
      <c r="E329" s="44" t="s">
        <v>243</v>
      </c>
      <c r="F329" s="47">
        <v>57105</v>
      </c>
      <c r="G329" s="47">
        <v>35</v>
      </c>
      <c r="H329" s="45">
        <v>12</v>
      </c>
      <c r="I329" s="45">
        <v>10.8</v>
      </c>
      <c r="J329" s="45">
        <v>12.6</v>
      </c>
    </row>
    <row r="330" spans="1:10">
      <c r="A330" s="44" t="s">
        <v>225</v>
      </c>
      <c r="B330" s="44">
        <v>80106</v>
      </c>
      <c r="C330" s="44" t="s">
        <v>661</v>
      </c>
      <c r="D330" s="44" t="s">
        <v>84</v>
      </c>
      <c r="E330" s="44" t="s">
        <v>243</v>
      </c>
      <c r="F330" s="47">
        <v>29573</v>
      </c>
      <c r="G330" s="47">
        <v>21</v>
      </c>
      <c r="H330" s="45">
        <v>13.7</v>
      </c>
      <c r="I330" s="45">
        <v>10.8</v>
      </c>
      <c r="J330" s="45">
        <v>12.6</v>
      </c>
    </row>
    <row r="331" spans="1:10">
      <c r="A331" s="44" t="s">
        <v>225</v>
      </c>
      <c r="B331" s="44">
        <v>80107</v>
      </c>
      <c r="C331" s="44" t="s">
        <v>662</v>
      </c>
      <c r="D331" s="44" t="s">
        <v>84</v>
      </c>
      <c r="E331" s="44" t="s">
        <v>243</v>
      </c>
      <c r="F331" s="47">
        <v>85386</v>
      </c>
      <c r="G331" s="47">
        <v>58</v>
      </c>
      <c r="H331" s="45">
        <v>14.1</v>
      </c>
      <c r="I331" s="45">
        <v>10.8</v>
      </c>
      <c r="J331" s="45">
        <v>12.6</v>
      </c>
    </row>
    <row r="332" spans="1:10">
      <c r="A332" s="44" t="s">
        <v>225</v>
      </c>
      <c r="B332" s="44">
        <v>80108</v>
      </c>
      <c r="C332" s="44" t="s">
        <v>663</v>
      </c>
      <c r="D332" s="44" t="s">
        <v>84</v>
      </c>
      <c r="E332" s="44" t="s">
        <v>243</v>
      </c>
      <c r="F332" s="47">
        <v>23182</v>
      </c>
      <c r="G332" s="47">
        <v>10</v>
      </c>
      <c r="H332" s="45" t="s">
        <v>120</v>
      </c>
      <c r="I332" s="45">
        <v>10.8</v>
      </c>
      <c r="J332" s="45">
        <v>12.6</v>
      </c>
    </row>
    <row r="333" spans="1:10">
      <c r="A333" s="44" t="s">
        <v>225</v>
      </c>
      <c r="B333" s="44">
        <v>80109</v>
      </c>
      <c r="C333" s="44" t="s">
        <v>664</v>
      </c>
      <c r="D333" s="44" t="s">
        <v>84</v>
      </c>
      <c r="E333" s="44" t="s">
        <v>243</v>
      </c>
      <c r="F333" s="47">
        <v>36281</v>
      </c>
      <c r="G333" s="47">
        <v>21</v>
      </c>
      <c r="H333" s="45">
        <v>11.2</v>
      </c>
      <c r="I333" s="45">
        <v>10.8</v>
      </c>
      <c r="J333" s="45">
        <v>12.6</v>
      </c>
    </row>
    <row r="334" spans="1:10">
      <c r="A334" s="44" t="s">
        <v>241</v>
      </c>
      <c r="B334" s="44">
        <v>10102</v>
      </c>
      <c r="C334" s="44" t="s">
        <v>343</v>
      </c>
      <c r="D334" s="44" t="s">
        <v>84</v>
      </c>
      <c r="E334" s="44" t="s">
        <v>332</v>
      </c>
      <c r="F334" s="47">
        <v>62562</v>
      </c>
      <c r="G334" s="47">
        <v>45</v>
      </c>
      <c r="H334" s="45">
        <v>14.7</v>
      </c>
      <c r="I334" s="45">
        <v>11.2</v>
      </c>
      <c r="J334" s="45">
        <v>12.7</v>
      </c>
    </row>
    <row r="335" spans="1:10">
      <c r="A335" s="44" t="s">
        <v>241</v>
      </c>
      <c r="B335" s="44">
        <v>10103</v>
      </c>
      <c r="C335" s="44" t="s">
        <v>344</v>
      </c>
      <c r="D335" s="44" t="s">
        <v>84</v>
      </c>
      <c r="E335" s="44" t="s">
        <v>332</v>
      </c>
      <c r="F335" s="47">
        <v>19872</v>
      </c>
      <c r="G335" s="47">
        <v>16</v>
      </c>
      <c r="H335" s="45" t="s">
        <v>120</v>
      </c>
      <c r="I335" s="45">
        <v>11.2</v>
      </c>
      <c r="J335" s="45">
        <v>12.7</v>
      </c>
    </row>
    <row r="336" spans="1:10">
      <c r="A336" s="44" t="s">
        <v>241</v>
      </c>
      <c r="B336" s="44">
        <v>10104</v>
      </c>
      <c r="C336" s="44" t="s">
        <v>345</v>
      </c>
      <c r="D336" s="44" t="s">
        <v>84</v>
      </c>
      <c r="E336" s="44" t="s">
        <v>332</v>
      </c>
      <c r="F336" s="47">
        <v>73091</v>
      </c>
      <c r="G336" s="47">
        <v>69</v>
      </c>
      <c r="H336" s="45">
        <v>21.6</v>
      </c>
      <c r="I336" s="45">
        <v>11.2</v>
      </c>
      <c r="J336" s="45">
        <v>12.7</v>
      </c>
    </row>
    <row r="337" spans="1:10">
      <c r="A337" s="44" t="s">
        <v>241</v>
      </c>
      <c r="B337" s="44">
        <v>10105</v>
      </c>
      <c r="C337" s="44" t="s">
        <v>346</v>
      </c>
      <c r="D337" s="44" t="s">
        <v>84</v>
      </c>
      <c r="E337" s="44" t="s">
        <v>332</v>
      </c>
      <c r="F337" s="47">
        <v>37325</v>
      </c>
      <c r="G337" s="47">
        <v>27</v>
      </c>
      <c r="H337" s="45">
        <v>13.5</v>
      </c>
      <c r="I337" s="45">
        <v>11.2</v>
      </c>
      <c r="J337" s="45">
        <v>12.7</v>
      </c>
    </row>
    <row r="338" spans="1:10">
      <c r="A338" s="44" t="s">
        <v>241</v>
      </c>
      <c r="B338" s="44">
        <v>10106</v>
      </c>
      <c r="C338" s="44" t="s">
        <v>347</v>
      </c>
      <c r="D338" s="44" t="s">
        <v>84</v>
      </c>
      <c r="E338" s="44" t="s">
        <v>332</v>
      </c>
      <c r="F338" s="47">
        <v>37031</v>
      </c>
      <c r="G338" s="47">
        <v>37</v>
      </c>
      <c r="H338" s="45">
        <v>22</v>
      </c>
      <c r="I338" s="45">
        <v>11.2</v>
      </c>
      <c r="J338" s="45">
        <v>12.7</v>
      </c>
    </row>
    <row r="339" spans="1:10">
      <c r="A339" s="44" t="s">
        <v>241</v>
      </c>
      <c r="B339" s="44">
        <v>10201</v>
      </c>
      <c r="C339" s="44" t="s">
        <v>348</v>
      </c>
      <c r="D339" s="44" t="s">
        <v>84</v>
      </c>
      <c r="E339" s="44" t="s">
        <v>332</v>
      </c>
      <c r="F339" s="47">
        <v>176935</v>
      </c>
      <c r="G339" s="47">
        <v>115</v>
      </c>
      <c r="H339" s="45">
        <v>13.2</v>
      </c>
      <c r="I339" s="45">
        <v>11.2</v>
      </c>
      <c r="J339" s="45">
        <v>12.7</v>
      </c>
    </row>
    <row r="340" spans="1:10">
      <c r="A340" s="44" t="s">
        <v>241</v>
      </c>
      <c r="B340" s="44">
        <v>10202</v>
      </c>
      <c r="C340" s="44" t="s">
        <v>349</v>
      </c>
      <c r="D340" s="44" t="s">
        <v>84</v>
      </c>
      <c r="E340" s="44" t="s">
        <v>332</v>
      </c>
      <c r="F340" s="47">
        <v>167035</v>
      </c>
      <c r="G340" s="47">
        <v>119</v>
      </c>
      <c r="H340" s="45">
        <v>14.6</v>
      </c>
      <c r="I340" s="45">
        <v>11.2</v>
      </c>
      <c r="J340" s="45">
        <v>12.7</v>
      </c>
    </row>
    <row r="341" spans="1:10">
      <c r="A341" s="44" t="s">
        <v>241</v>
      </c>
      <c r="B341" s="44">
        <v>10301</v>
      </c>
      <c r="C341" s="44" t="s">
        <v>350</v>
      </c>
      <c r="D341" s="44" t="s">
        <v>84</v>
      </c>
      <c r="E341" s="44" t="s">
        <v>332</v>
      </c>
      <c r="F341" s="47">
        <v>48976</v>
      </c>
      <c r="G341" s="47">
        <v>31</v>
      </c>
      <c r="H341" s="45">
        <v>12.2</v>
      </c>
      <c r="I341" s="45">
        <v>11.2</v>
      </c>
      <c r="J341" s="45">
        <v>12.7</v>
      </c>
    </row>
    <row r="342" spans="1:10">
      <c r="A342" s="44" t="s">
        <v>241</v>
      </c>
      <c r="B342" s="44">
        <v>10302</v>
      </c>
      <c r="C342" s="44" t="s">
        <v>351</v>
      </c>
      <c r="D342" s="44" t="s">
        <v>84</v>
      </c>
      <c r="E342" s="44" t="s">
        <v>332</v>
      </c>
      <c r="F342" s="47">
        <v>56025</v>
      </c>
      <c r="G342" s="47">
        <v>44</v>
      </c>
      <c r="H342" s="45">
        <v>17.100000000000001</v>
      </c>
      <c r="I342" s="45">
        <v>11.2</v>
      </c>
      <c r="J342" s="45">
        <v>12.7</v>
      </c>
    </row>
    <row r="343" spans="1:10">
      <c r="A343" s="44" t="s">
        <v>241</v>
      </c>
      <c r="B343" s="44">
        <v>10303</v>
      </c>
      <c r="C343" s="44" t="s">
        <v>352</v>
      </c>
      <c r="D343" s="44" t="s">
        <v>84</v>
      </c>
      <c r="E343" s="44" t="s">
        <v>332</v>
      </c>
      <c r="F343" s="47">
        <v>48129</v>
      </c>
      <c r="G343" s="47">
        <v>37</v>
      </c>
      <c r="H343" s="45">
        <v>16.2</v>
      </c>
      <c r="I343" s="45">
        <v>11.2</v>
      </c>
      <c r="J343" s="45">
        <v>12.7</v>
      </c>
    </row>
    <row r="344" spans="1:10">
      <c r="A344" s="44" t="s">
        <v>241</v>
      </c>
      <c r="B344" s="44">
        <v>10304</v>
      </c>
      <c r="C344" s="44" t="s">
        <v>353</v>
      </c>
      <c r="D344" s="44" t="s">
        <v>84</v>
      </c>
      <c r="E344" s="44" t="s">
        <v>332</v>
      </c>
      <c r="F344" s="47">
        <v>60225</v>
      </c>
      <c r="G344" s="47">
        <v>37</v>
      </c>
      <c r="H344" s="45">
        <v>13.3</v>
      </c>
      <c r="I344" s="45">
        <v>11.2</v>
      </c>
      <c r="J344" s="45">
        <v>12.7</v>
      </c>
    </row>
    <row r="345" spans="1:10">
      <c r="A345" s="44" t="s">
        <v>241</v>
      </c>
      <c r="B345" s="44">
        <v>10401</v>
      </c>
      <c r="C345" s="44" t="s">
        <v>354</v>
      </c>
      <c r="D345" s="44" t="s">
        <v>84</v>
      </c>
      <c r="E345" s="44" t="s">
        <v>332</v>
      </c>
      <c r="F345" s="47">
        <v>51356</v>
      </c>
      <c r="G345" s="47">
        <v>48</v>
      </c>
      <c r="H345" s="45">
        <v>21</v>
      </c>
      <c r="I345" s="45">
        <v>11.2</v>
      </c>
      <c r="J345" s="45">
        <v>12.7</v>
      </c>
    </row>
    <row r="346" spans="1:10">
      <c r="A346" s="44" t="s">
        <v>241</v>
      </c>
      <c r="B346" s="44">
        <v>10402</v>
      </c>
      <c r="C346" s="44" t="s">
        <v>355</v>
      </c>
      <c r="D346" s="44" t="s">
        <v>84</v>
      </c>
      <c r="E346" s="44" t="s">
        <v>332</v>
      </c>
      <c r="F346" s="47">
        <v>90609</v>
      </c>
      <c r="G346" s="47">
        <v>76</v>
      </c>
      <c r="H346" s="45">
        <v>18.3</v>
      </c>
      <c r="I346" s="45">
        <v>11.2</v>
      </c>
      <c r="J346" s="45">
        <v>12.7</v>
      </c>
    </row>
    <row r="347" spans="1:10">
      <c r="A347" s="44" t="s">
        <v>241</v>
      </c>
      <c r="B347" s="44">
        <v>10501</v>
      </c>
      <c r="C347" s="44" t="s">
        <v>356</v>
      </c>
      <c r="D347" s="44" t="s">
        <v>84</v>
      </c>
      <c r="E347" s="44" t="s">
        <v>332</v>
      </c>
      <c r="F347" s="47">
        <v>23931</v>
      </c>
      <c r="G347" s="47">
        <v>12</v>
      </c>
      <c r="H347" s="45" t="s">
        <v>120</v>
      </c>
      <c r="I347" s="45">
        <v>11.2</v>
      </c>
      <c r="J347" s="45">
        <v>12.7</v>
      </c>
    </row>
    <row r="348" spans="1:10">
      <c r="A348" s="44" t="s">
        <v>241</v>
      </c>
      <c r="B348" s="44">
        <v>10502</v>
      </c>
      <c r="C348" s="44" t="s">
        <v>357</v>
      </c>
      <c r="D348" s="44" t="s">
        <v>84</v>
      </c>
      <c r="E348" s="44" t="s">
        <v>332</v>
      </c>
      <c r="F348" s="47">
        <v>19926</v>
      </c>
      <c r="G348" s="47">
        <v>23</v>
      </c>
      <c r="H348" s="45">
        <v>20.399999999999999</v>
      </c>
      <c r="I348" s="45">
        <v>11.2</v>
      </c>
      <c r="J348" s="45">
        <v>12.7</v>
      </c>
    </row>
    <row r="349" spans="1:10">
      <c r="A349" s="44" t="s">
        <v>241</v>
      </c>
      <c r="B349" s="44">
        <v>10503</v>
      </c>
      <c r="C349" s="44" t="s">
        <v>358</v>
      </c>
      <c r="D349" s="44" t="s">
        <v>84</v>
      </c>
      <c r="E349" s="44" t="s">
        <v>332</v>
      </c>
      <c r="F349" s="47">
        <v>73091</v>
      </c>
      <c r="G349" s="47">
        <v>51</v>
      </c>
      <c r="H349" s="45">
        <v>14.2</v>
      </c>
      <c r="I349" s="45">
        <v>11.2</v>
      </c>
      <c r="J349" s="45">
        <v>12.7</v>
      </c>
    </row>
    <row r="350" spans="1:10">
      <c r="A350" s="44" t="s">
        <v>241</v>
      </c>
      <c r="B350" s="44">
        <v>10601</v>
      </c>
      <c r="C350" s="44" t="s">
        <v>359</v>
      </c>
      <c r="D350" s="44" t="s">
        <v>84</v>
      </c>
      <c r="E350" s="44" t="s">
        <v>332</v>
      </c>
      <c r="F350" s="47">
        <v>93277</v>
      </c>
      <c r="G350" s="47">
        <v>70</v>
      </c>
      <c r="H350" s="45">
        <v>16.3</v>
      </c>
      <c r="I350" s="45">
        <v>11.2</v>
      </c>
      <c r="J350" s="45">
        <v>12.7</v>
      </c>
    </row>
    <row r="351" spans="1:10">
      <c r="A351" s="44" t="s">
        <v>241</v>
      </c>
      <c r="B351" s="44">
        <v>10602</v>
      </c>
      <c r="C351" s="44" t="s">
        <v>360</v>
      </c>
      <c r="D351" s="44" t="s">
        <v>84</v>
      </c>
      <c r="E351" s="44" t="s">
        <v>332</v>
      </c>
      <c r="F351" s="47">
        <v>81945</v>
      </c>
      <c r="G351" s="47">
        <v>45</v>
      </c>
      <c r="H351" s="45">
        <v>11.9</v>
      </c>
      <c r="I351" s="45">
        <v>11.2</v>
      </c>
      <c r="J351" s="45">
        <v>12.7</v>
      </c>
    </row>
    <row r="352" spans="1:10">
      <c r="A352" s="44" t="s">
        <v>241</v>
      </c>
      <c r="B352" s="44">
        <v>10603</v>
      </c>
      <c r="C352" s="44" t="s">
        <v>361</v>
      </c>
      <c r="D352" s="44" t="s">
        <v>84</v>
      </c>
      <c r="E352" s="44" t="s">
        <v>332</v>
      </c>
      <c r="F352" s="47">
        <v>74766</v>
      </c>
      <c r="G352" s="47">
        <v>53</v>
      </c>
      <c r="H352" s="45">
        <v>13.9</v>
      </c>
      <c r="I352" s="45">
        <v>11.2</v>
      </c>
      <c r="J352" s="45">
        <v>12.7</v>
      </c>
    </row>
    <row r="353" spans="1:10">
      <c r="A353" s="44" t="s">
        <v>241</v>
      </c>
      <c r="B353" s="44">
        <v>10604</v>
      </c>
      <c r="C353" s="44" t="s">
        <v>362</v>
      </c>
      <c r="D353" s="44" t="s">
        <v>84</v>
      </c>
      <c r="E353" s="44" t="s">
        <v>332</v>
      </c>
      <c r="F353" s="47">
        <v>30568</v>
      </c>
      <c r="G353" s="47">
        <v>31</v>
      </c>
      <c r="H353" s="45">
        <v>21.2</v>
      </c>
      <c r="I353" s="45">
        <v>11.2</v>
      </c>
      <c r="J353" s="45">
        <v>12.7</v>
      </c>
    </row>
    <row r="354" spans="1:10">
      <c r="A354" s="44" t="s">
        <v>241</v>
      </c>
      <c r="B354" s="44">
        <v>10701</v>
      </c>
      <c r="C354" s="44" t="s">
        <v>363</v>
      </c>
      <c r="D354" s="44" t="s">
        <v>84</v>
      </c>
      <c r="E354" s="44" t="s">
        <v>332</v>
      </c>
      <c r="F354" s="47">
        <v>79840</v>
      </c>
      <c r="G354" s="47">
        <v>38</v>
      </c>
      <c r="H354" s="45">
        <v>10.4</v>
      </c>
      <c r="I354" s="45">
        <v>11.2</v>
      </c>
      <c r="J354" s="45">
        <v>12.7</v>
      </c>
    </row>
    <row r="355" spans="1:10">
      <c r="A355" s="44" t="s">
        <v>241</v>
      </c>
      <c r="B355" s="44">
        <v>10703</v>
      </c>
      <c r="C355" s="44" t="s">
        <v>364</v>
      </c>
      <c r="D355" s="44" t="s">
        <v>84</v>
      </c>
      <c r="E355" s="44" t="s">
        <v>332</v>
      </c>
      <c r="F355" s="47">
        <v>96470</v>
      </c>
      <c r="G355" s="47">
        <v>60</v>
      </c>
      <c r="H355" s="45">
        <v>14.1</v>
      </c>
      <c r="I355" s="45">
        <v>11.2</v>
      </c>
      <c r="J355" s="45">
        <v>12.7</v>
      </c>
    </row>
    <row r="356" spans="1:10">
      <c r="A356" s="44" t="s">
        <v>241</v>
      </c>
      <c r="B356" s="44">
        <v>10704</v>
      </c>
      <c r="C356" s="44" t="s">
        <v>365</v>
      </c>
      <c r="D356" s="44" t="s">
        <v>84</v>
      </c>
      <c r="E356" s="44" t="s">
        <v>332</v>
      </c>
      <c r="F356" s="47">
        <v>138258</v>
      </c>
      <c r="G356" s="47">
        <v>81</v>
      </c>
      <c r="H356" s="45">
        <v>11.7</v>
      </c>
      <c r="I356" s="45">
        <v>11.2</v>
      </c>
      <c r="J356" s="45">
        <v>12.7</v>
      </c>
    </row>
    <row r="357" spans="1:10">
      <c r="A357" s="44" t="s">
        <v>241</v>
      </c>
      <c r="B357" s="44">
        <v>10801</v>
      </c>
      <c r="C357" s="44" t="s">
        <v>366</v>
      </c>
      <c r="D357" s="44" t="s">
        <v>84</v>
      </c>
      <c r="E357" s="44" t="s">
        <v>332</v>
      </c>
      <c r="F357" s="47">
        <v>32420</v>
      </c>
      <c r="G357" s="47">
        <v>27</v>
      </c>
      <c r="H357" s="45">
        <v>19.7</v>
      </c>
      <c r="I357" s="45">
        <v>11.2</v>
      </c>
      <c r="J357" s="45">
        <v>12.7</v>
      </c>
    </row>
    <row r="358" spans="1:10">
      <c r="A358" s="44" t="s">
        <v>241</v>
      </c>
      <c r="B358" s="44">
        <v>10802</v>
      </c>
      <c r="C358" s="44" t="s">
        <v>367</v>
      </c>
      <c r="D358" s="44" t="s">
        <v>84</v>
      </c>
      <c r="E358" s="44" t="s">
        <v>332</v>
      </c>
      <c r="F358" s="47">
        <v>49581</v>
      </c>
      <c r="G358" s="47">
        <v>46</v>
      </c>
      <c r="H358" s="45">
        <v>20.9</v>
      </c>
      <c r="I358" s="45">
        <v>11.2</v>
      </c>
      <c r="J358" s="45">
        <v>12.7</v>
      </c>
    </row>
    <row r="359" spans="1:10">
      <c r="A359" s="44" t="s">
        <v>241</v>
      </c>
      <c r="B359" s="44">
        <v>10804</v>
      </c>
      <c r="C359" s="44" t="s">
        <v>368</v>
      </c>
      <c r="D359" s="44" t="s">
        <v>84</v>
      </c>
      <c r="E359" s="44" t="s">
        <v>332</v>
      </c>
      <c r="F359" s="47">
        <v>84429</v>
      </c>
      <c r="G359" s="47">
        <v>52</v>
      </c>
      <c r="H359" s="45">
        <v>13.8</v>
      </c>
      <c r="I359" s="45">
        <v>11.2</v>
      </c>
      <c r="J359" s="45">
        <v>12.7</v>
      </c>
    </row>
    <row r="360" spans="1:10">
      <c r="A360" s="44" t="s">
        <v>241</v>
      </c>
      <c r="B360" s="44">
        <v>10805</v>
      </c>
      <c r="C360" s="44" t="s">
        <v>369</v>
      </c>
      <c r="D360" s="44" t="s">
        <v>84</v>
      </c>
      <c r="E360" s="44" t="s">
        <v>332</v>
      </c>
      <c r="F360" s="47">
        <v>55825</v>
      </c>
      <c r="G360" s="47">
        <v>55</v>
      </c>
      <c r="H360" s="45">
        <v>21.4</v>
      </c>
      <c r="I360" s="45">
        <v>11.2</v>
      </c>
      <c r="J360" s="45">
        <v>12.7</v>
      </c>
    </row>
    <row r="361" spans="1:10">
      <c r="A361" s="44" t="s">
        <v>241</v>
      </c>
      <c r="B361" s="44">
        <v>10901</v>
      </c>
      <c r="C361" s="44" t="s">
        <v>370</v>
      </c>
      <c r="D361" s="44" t="s">
        <v>84</v>
      </c>
      <c r="E361" s="44" t="s">
        <v>332</v>
      </c>
      <c r="F361" s="47">
        <v>64846</v>
      </c>
      <c r="G361" s="47">
        <v>62</v>
      </c>
      <c r="H361" s="45">
        <v>20.2</v>
      </c>
      <c r="I361" s="45">
        <v>11.2</v>
      </c>
      <c r="J361" s="45">
        <v>12.7</v>
      </c>
    </row>
    <row r="362" spans="1:10">
      <c r="A362" s="44" t="s">
        <v>241</v>
      </c>
      <c r="B362" s="44">
        <v>10902</v>
      </c>
      <c r="C362" s="44" t="s">
        <v>371</v>
      </c>
      <c r="D362" s="44" t="s">
        <v>84</v>
      </c>
      <c r="E362" s="44" t="s">
        <v>332</v>
      </c>
      <c r="F362" s="47">
        <v>12793</v>
      </c>
      <c r="G362" s="47">
        <v>13</v>
      </c>
      <c r="H362" s="45" t="s">
        <v>120</v>
      </c>
      <c r="I362" s="45">
        <v>11.2</v>
      </c>
      <c r="J362" s="45">
        <v>12.7</v>
      </c>
    </row>
    <row r="363" spans="1:10">
      <c r="A363" s="44" t="s">
        <v>241</v>
      </c>
      <c r="B363" s="44">
        <v>10903</v>
      </c>
      <c r="C363" s="44" t="s">
        <v>372</v>
      </c>
      <c r="D363" s="44" t="s">
        <v>84</v>
      </c>
      <c r="E363" s="44" t="s">
        <v>332</v>
      </c>
      <c r="F363" s="47">
        <v>43251</v>
      </c>
      <c r="G363" s="47">
        <v>32</v>
      </c>
      <c r="H363" s="45">
        <v>16.399999999999999</v>
      </c>
      <c r="I363" s="45">
        <v>11.2</v>
      </c>
      <c r="J363" s="45">
        <v>12.7</v>
      </c>
    </row>
    <row r="364" spans="1:10">
      <c r="A364" s="44" t="s">
        <v>241</v>
      </c>
      <c r="B364" s="44">
        <v>11001</v>
      </c>
      <c r="C364" s="44" t="s">
        <v>373</v>
      </c>
      <c r="D364" s="44" t="s">
        <v>84</v>
      </c>
      <c r="E364" s="44" t="s">
        <v>332</v>
      </c>
      <c r="F364" s="47">
        <v>38459</v>
      </c>
      <c r="G364" s="47">
        <v>24</v>
      </c>
      <c r="H364" s="45">
        <v>11.9</v>
      </c>
      <c r="I364" s="45">
        <v>11.2</v>
      </c>
      <c r="J364" s="45">
        <v>12.7</v>
      </c>
    </row>
    <row r="365" spans="1:10">
      <c r="A365" s="44" t="s">
        <v>241</v>
      </c>
      <c r="B365" s="44">
        <v>11002</v>
      </c>
      <c r="C365" s="44" t="s">
        <v>374</v>
      </c>
      <c r="D365" s="44" t="s">
        <v>84</v>
      </c>
      <c r="E365" s="44" t="s">
        <v>332</v>
      </c>
      <c r="F365" s="47">
        <v>38804</v>
      </c>
      <c r="G365" s="47">
        <v>40</v>
      </c>
      <c r="H365" s="45">
        <v>21.4</v>
      </c>
      <c r="I365" s="45">
        <v>11.2</v>
      </c>
      <c r="J365" s="45">
        <v>12.7</v>
      </c>
    </row>
    <row r="366" spans="1:10">
      <c r="A366" s="44" t="s">
        <v>241</v>
      </c>
      <c r="B366" s="44">
        <v>11003</v>
      </c>
      <c r="C366" s="44" t="s">
        <v>375</v>
      </c>
      <c r="D366" s="44" t="s">
        <v>84</v>
      </c>
      <c r="E366" s="44" t="s">
        <v>332</v>
      </c>
      <c r="F366" s="47">
        <v>25980</v>
      </c>
      <c r="G366" s="47">
        <v>21</v>
      </c>
      <c r="H366" s="45">
        <v>17.899999999999999</v>
      </c>
      <c r="I366" s="45">
        <v>11.2</v>
      </c>
      <c r="J366" s="45">
        <v>12.7</v>
      </c>
    </row>
    <row r="367" spans="1:10">
      <c r="A367" s="44" t="s">
        <v>241</v>
      </c>
      <c r="B367" s="44">
        <v>11004</v>
      </c>
      <c r="C367" s="44" t="s">
        <v>376</v>
      </c>
      <c r="D367" s="44" t="s">
        <v>84</v>
      </c>
      <c r="E367" s="44" t="s">
        <v>332</v>
      </c>
      <c r="F367" s="47">
        <v>83805</v>
      </c>
      <c r="G367" s="47">
        <v>67</v>
      </c>
      <c r="H367" s="45">
        <v>15.7</v>
      </c>
      <c r="I367" s="45">
        <v>11.2</v>
      </c>
      <c r="J367" s="45">
        <v>12.7</v>
      </c>
    </row>
    <row r="368" spans="1:10">
      <c r="A368" s="44" t="s">
        <v>241</v>
      </c>
      <c r="B368" s="44">
        <v>11101</v>
      </c>
      <c r="C368" s="44" t="s">
        <v>377</v>
      </c>
      <c r="D368" s="44" t="s">
        <v>84</v>
      </c>
      <c r="E368" s="44" t="s">
        <v>332</v>
      </c>
      <c r="F368" s="47">
        <v>123911</v>
      </c>
      <c r="G368" s="47">
        <v>86</v>
      </c>
      <c r="H368" s="45">
        <v>14.8</v>
      </c>
      <c r="I368" s="45">
        <v>11.2</v>
      </c>
      <c r="J368" s="45">
        <v>12.7</v>
      </c>
    </row>
    <row r="369" spans="1:10">
      <c r="A369" s="44" t="s">
        <v>241</v>
      </c>
      <c r="B369" s="44">
        <v>11102</v>
      </c>
      <c r="C369" s="44" t="s">
        <v>378</v>
      </c>
      <c r="D369" s="44" t="s">
        <v>84</v>
      </c>
      <c r="E369" s="44" t="s">
        <v>332</v>
      </c>
      <c r="F369" s="47">
        <v>79681</v>
      </c>
      <c r="G369" s="47">
        <v>61</v>
      </c>
      <c r="H369" s="45">
        <v>16.7</v>
      </c>
      <c r="I369" s="45">
        <v>11.2</v>
      </c>
      <c r="J369" s="45">
        <v>12.7</v>
      </c>
    </row>
    <row r="370" spans="1:10">
      <c r="A370" s="44" t="s">
        <v>241</v>
      </c>
      <c r="B370" s="44">
        <v>11103</v>
      </c>
      <c r="C370" s="44" t="s">
        <v>379</v>
      </c>
      <c r="D370" s="44" t="s">
        <v>84</v>
      </c>
      <c r="E370" s="44" t="s">
        <v>332</v>
      </c>
      <c r="F370" s="47">
        <v>175032</v>
      </c>
      <c r="G370" s="47">
        <v>121</v>
      </c>
      <c r="H370" s="45">
        <v>14.1</v>
      </c>
      <c r="I370" s="45">
        <v>11.2</v>
      </c>
      <c r="J370" s="45">
        <v>12.7</v>
      </c>
    </row>
    <row r="371" spans="1:10">
      <c r="A371" s="44" t="s">
        <v>241</v>
      </c>
      <c r="B371" s="44">
        <v>11201</v>
      </c>
      <c r="C371" s="44" t="s">
        <v>380</v>
      </c>
      <c r="D371" s="44" t="s">
        <v>84</v>
      </c>
      <c r="E371" s="44" t="s">
        <v>332</v>
      </c>
      <c r="F371" s="47">
        <v>84707</v>
      </c>
      <c r="G371" s="47">
        <v>71</v>
      </c>
      <c r="H371" s="45">
        <v>18.3</v>
      </c>
      <c r="I371" s="45">
        <v>11.2</v>
      </c>
      <c r="J371" s="45">
        <v>12.7</v>
      </c>
    </row>
    <row r="372" spans="1:10">
      <c r="A372" s="44" t="s">
        <v>241</v>
      </c>
      <c r="B372" s="44">
        <v>11202</v>
      </c>
      <c r="C372" s="44" t="s">
        <v>381</v>
      </c>
      <c r="D372" s="44" t="s">
        <v>84</v>
      </c>
      <c r="E372" s="44" t="s">
        <v>332</v>
      </c>
      <c r="F372" s="47">
        <v>70922</v>
      </c>
      <c r="G372" s="47">
        <v>66</v>
      </c>
      <c r="H372" s="45">
        <v>18.399999999999999</v>
      </c>
      <c r="I372" s="45">
        <v>11.2</v>
      </c>
      <c r="J372" s="45">
        <v>12.7</v>
      </c>
    </row>
    <row r="373" spans="1:10">
      <c r="A373" s="44" t="s">
        <v>241</v>
      </c>
      <c r="B373" s="44">
        <v>11203</v>
      </c>
      <c r="C373" s="44" t="s">
        <v>382</v>
      </c>
      <c r="D373" s="44" t="s">
        <v>84</v>
      </c>
      <c r="E373" s="44" t="s">
        <v>332</v>
      </c>
      <c r="F373" s="47">
        <v>96985</v>
      </c>
      <c r="G373" s="47">
        <v>74</v>
      </c>
      <c r="H373" s="45">
        <v>17.2</v>
      </c>
      <c r="I373" s="45">
        <v>11.2</v>
      </c>
      <c r="J373" s="45">
        <v>12.7</v>
      </c>
    </row>
    <row r="374" spans="1:10">
      <c r="A374" s="44" t="s">
        <v>241</v>
      </c>
      <c r="B374" s="44">
        <v>11301</v>
      </c>
      <c r="C374" s="44" t="s">
        <v>383</v>
      </c>
      <c r="D374" s="44" t="s">
        <v>84</v>
      </c>
      <c r="E374" s="44" t="s">
        <v>332</v>
      </c>
      <c r="F374" s="47">
        <v>49986</v>
      </c>
      <c r="G374" s="47">
        <v>36</v>
      </c>
      <c r="H374" s="45">
        <v>15.1</v>
      </c>
      <c r="I374" s="45">
        <v>11.2</v>
      </c>
      <c r="J374" s="45">
        <v>12.7</v>
      </c>
    </row>
    <row r="375" spans="1:10">
      <c r="A375" s="44" t="s">
        <v>241</v>
      </c>
      <c r="B375" s="44">
        <v>11302</v>
      </c>
      <c r="C375" s="44" t="s">
        <v>384</v>
      </c>
      <c r="D375" s="44" t="s">
        <v>84</v>
      </c>
      <c r="E375" s="44" t="s">
        <v>332</v>
      </c>
      <c r="F375" s="47">
        <v>14510</v>
      </c>
      <c r="G375" s="47">
        <v>14</v>
      </c>
      <c r="H375" s="45" t="s">
        <v>120</v>
      </c>
      <c r="I375" s="45">
        <v>11.2</v>
      </c>
      <c r="J375" s="45">
        <v>12.7</v>
      </c>
    </row>
    <row r="376" spans="1:10">
      <c r="A376" s="44" t="s">
        <v>241</v>
      </c>
      <c r="B376" s="44">
        <v>11303</v>
      </c>
      <c r="C376" s="44" t="s">
        <v>385</v>
      </c>
      <c r="D376" s="44" t="s">
        <v>84</v>
      </c>
      <c r="E376" s="44" t="s">
        <v>332</v>
      </c>
      <c r="F376" s="47">
        <v>97077</v>
      </c>
      <c r="G376" s="47">
        <v>79</v>
      </c>
      <c r="H376" s="45">
        <v>17</v>
      </c>
      <c r="I376" s="45">
        <v>11.2</v>
      </c>
      <c r="J376" s="45">
        <v>12.7</v>
      </c>
    </row>
    <row r="377" spans="1:10">
      <c r="A377" s="44" t="s">
        <v>241</v>
      </c>
      <c r="B377" s="44">
        <v>11401</v>
      </c>
      <c r="C377" s="44" t="s">
        <v>386</v>
      </c>
      <c r="D377" s="44" t="s">
        <v>84</v>
      </c>
      <c r="E377" s="44" t="s">
        <v>332</v>
      </c>
      <c r="F377" s="47">
        <v>105511</v>
      </c>
      <c r="G377" s="47">
        <v>90</v>
      </c>
      <c r="H377" s="45">
        <v>18.8</v>
      </c>
      <c r="I377" s="45">
        <v>11.2</v>
      </c>
      <c r="J377" s="45">
        <v>12.7</v>
      </c>
    </row>
    <row r="378" spans="1:10">
      <c r="A378" s="44" t="s">
        <v>241</v>
      </c>
      <c r="B378" s="44">
        <v>11402</v>
      </c>
      <c r="C378" s="44" t="s">
        <v>387</v>
      </c>
      <c r="D378" s="44" t="s">
        <v>84</v>
      </c>
      <c r="E378" s="44" t="s">
        <v>332</v>
      </c>
      <c r="F378" s="47">
        <v>51071</v>
      </c>
      <c r="G378" s="47">
        <v>42</v>
      </c>
      <c r="H378" s="45">
        <v>18.2</v>
      </c>
      <c r="I378" s="45">
        <v>11.2</v>
      </c>
      <c r="J378" s="45">
        <v>12.7</v>
      </c>
    </row>
    <row r="379" spans="1:10">
      <c r="A379" s="44" t="s">
        <v>241</v>
      </c>
      <c r="B379" s="44">
        <v>11501</v>
      </c>
      <c r="C379" s="44" t="s">
        <v>388</v>
      </c>
      <c r="D379" s="44" t="s">
        <v>84</v>
      </c>
      <c r="E379" s="44" t="s">
        <v>332</v>
      </c>
      <c r="F379" s="47">
        <v>155034</v>
      </c>
      <c r="G379" s="47">
        <v>48</v>
      </c>
      <c r="H379" s="45">
        <v>6.4</v>
      </c>
      <c r="I379" s="45">
        <v>11.2</v>
      </c>
      <c r="J379" s="45">
        <v>12.7</v>
      </c>
    </row>
    <row r="380" spans="1:10">
      <c r="A380" s="44" t="s">
        <v>241</v>
      </c>
      <c r="B380" s="44">
        <v>11502</v>
      </c>
      <c r="C380" s="44" t="s">
        <v>389</v>
      </c>
      <c r="D380" s="44" t="s">
        <v>84</v>
      </c>
      <c r="E380" s="44" t="s">
        <v>332</v>
      </c>
      <c r="F380" s="47">
        <v>27738</v>
      </c>
      <c r="G380" s="47">
        <v>12</v>
      </c>
      <c r="H380" s="45" t="s">
        <v>120</v>
      </c>
      <c r="I380" s="45">
        <v>11.2</v>
      </c>
      <c r="J380" s="45">
        <v>12.7</v>
      </c>
    </row>
    <row r="381" spans="1:10">
      <c r="A381" s="44" t="s">
        <v>241</v>
      </c>
      <c r="B381" s="44">
        <v>11503</v>
      </c>
      <c r="C381" s="44" t="s">
        <v>390</v>
      </c>
      <c r="D381" s="44" t="s">
        <v>84</v>
      </c>
      <c r="E381" s="44" t="s">
        <v>332</v>
      </c>
      <c r="F381" s="47">
        <v>25501</v>
      </c>
      <c r="G381" s="47">
        <v>17</v>
      </c>
      <c r="H381" s="45" t="s">
        <v>120</v>
      </c>
      <c r="I381" s="45">
        <v>11.2</v>
      </c>
      <c r="J381" s="45">
        <v>12.7</v>
      </c>
    </row>
    <row r="382" spans="1:10">
      <c r="A382" s="44" t="s">
        <v>241</v>
      </c>
      <c r="B382" s="44">
        <v>11504</v>
      </c>
      <c r="C382" s="44" t="s">
        <v>391</v>
      </c>
      <c r="D382" s="44" t="s">
        <v>84</v>
      </c>
      <c r="E382" s="44" t="s">
        <v>332</v>
      </c>
      <c r="F382" s="47">
        <v>43145</v>
      </c>
      <c r="G382" s="47">
        <v>13</v>
      </c>
      <c r="H382" s="45" t="s">
        <v>120</v>
      </c>
      <c r="I382" s="45">
        <v>11.2</v>
      </c>
      <c r="J382" s="45">
        <v>12.7</v>
      </c>
    </row>
    <row r="383" spans="1:10">
      <c r="A383" s="44" t="s">
        <v>241</v>
      </c>
      <c r="B383" s="44">
        <v>11601</v>
      </c>
      <c r="C383" s="44" t="s">
        <v>392</v>
      </c>
      <c r="D383" s="44" t="s">
        <v>84</v>
      </c>
      <c r="E383" s="44" t="s">
        <v>332</v>
      </c>
      <c r="F383" s="47">
        <v>145033</v>
      </c>
      <c r="G383" s="47">
        <v>53</v>
      </c>
      <c r="H383" s="45">
        <v>7.3</v>
      </c>
      <c r="I383" s="45">
        <v>11.2</v>
      </c>
      <c r="J383" s="45">
        <v>12.7</v>
      </c>
    </row>
    <row r="384" spans="1:10">
      <c r="A384" s="44" t="s">
        <v>241</v>
      </c>
      <c r="B384" s="44">
        <v>11602</v>
      </c>
      <c r="C384" s="44" t="s">
        <v>393</v>
      </c>
      <c r="D384" s="44" t="s">
        <v>84</v>
      </c>
      <c r="E384" s="44" t="s">
        <v>332</v>
      </c>
      <c r="F384" s="47">
        <v>113087</v>
      </c>
      <c r="G384" s="47">
        <v>36</v>
      </c>
      <c r="H384" s="45">
        <v>7.2</v>
      </c>
      <c r="I384" s="45">
        <v>11.2</v>
      </c>
      <c r="J384" s="45">
        <v>12.7</v>
      </c>
    </row>
    <row r="385" spans="1:10">
      <c r="A385" s="44" t="s">
        <v>241</v>
      </c>
      <c r="B385" s="44">
        <v>11603</v>
      </c>
      <c r="C385" s="44" t="s">
        <v>394</v>
      </c>
      <c r="D385" s="44" t="s">
        <v>84</v>
      </c>
      <c r="E385" s="44" t="s">
        <v>332</v>
      </c>
      <c r="F385" s="47">
        <v>119084</v>
      </c>
      <c r="G385" s="47">
        <v>63</v>
      </c>
      <c r="H385" s="45">
        <v>11.3</v>
      </c>
      <c r="I385" s="45">
        <v>11.2</v>
      </c>
      <c r="J385" s="45">
        <v>12.7</v>
      </c>
    </row>
    <row r="386" spans="1:10">
      <c r="A386" s="44" t="s">
        <v>241</v>
      </c>
      <c r="B386" s="44">
        <v>11701</v>
      </c>
      <c r="C386" s="44" t="s">
        <v>395</v>
      </c>
      <c r="D386" s="44" t="s">
        <v>84</v>
      </c>
      <c r="E386" s="44" t="s">
        <v>332</v>
      </c>
      <c r="F386" s="47">
        <v>54629</v>
      </c>
      <c r="G386" s="47">
        <v>27</v>
      </c>
      <c r="H386" s="45">
        <v>10.4</v>
      </c>
      <c r="I386" s="45">
        <v>11.2</v>
      </c>
      <c r="J386" s="45">
        <v>12.7</v>
      </c>
    </row>
    <row r="387" spans="1:10">
      <c r="A387" s="44" t="s">
        <v>241</v>
      </c>
      <c r="B387" s="44">
        <v>11702</v>
      </c>
      <c r="C387" s="44" t="s">
        <v>396</v>
      </c>
      <c r="D387" s="44" t="s">
        <v>84</v>
      </c>
      <c r="E387" s="44" t="s">
        <v>332</v>
      </c>
      <c r="F387" s="47">
        <v>59871</v>
      </c>
      <c r="G387" s="47">
        <v>33</v>
      </c>
      <c r="H387" s="45">
        <v>11.1</v>
      </c>
      <c r="I387" s="45">
        <v>11.2</v>
      </c>
      <c r="J387" s="45">
        <v>12.7</v>
      </c>
    </row>
    <row r="388" spans="1:10">
      <c r="A388" s="44" t="s">
        <v>241</v>
      </c>
      <c r="B388" s="44">
        <v>11703</v>
      </c>
      <c r="C388" s="44" t="s">
        <v>397</v>
      </c>
      <c r="D388" s="44" t="s">
        <v>84</v>
      </c>
      <c r="E388" s="44" t="s">
        <v>332</v>
      </c>
      <c r="F388" s="47">
        <v>253322</v>
      </c>
      <c r="G388" s="47">
        <v>175</v>
      </c>
      <c r="H388" s="45">
        <v>15.1</v>
      </c>
      <c r="I388" s="45">
        <v>11.2</v>
      </c>
      <c r="J388" s="45">
        <v>12.7</v>
      </c>
    </row>
    <row r="389" spans="1:10">
      <c r="A389" s="44" t="s">
        <v>241</v>
      </c>
      <c r="B389" s="44">
        <v>11801</v>
      </c>
      <c r="C389" s="44" t="s">
        <v>398</v>
      </c>
      <c r="D389" s="44" t="s">
        <v>84</v>
      </c>
      <c r="E389" s="44" t="s">
        <v>332</v>
      </c>
      <c r="F389" s="47">
        <v>139297</v>
      </c>
      <c r="G389" s="47">
        <v>73</v>
      </c>
      <c r="H389" s="45">
        <v>10.1</v>
      </c>
      <c r="I389" s="45">
        <v>11.2</v>
      </c>
      <c r="J389" s="45">
        <v>12.7</v>
      </c>
    </row>
    <row r="390" spans="1:10">
      <c r="A390" s="44" t="s">
        <v>241</v>
      </c>
      <c r="B390" s="44">
        <v>11802</v>
      </c>
      <c r="C390" s="44" t="s">
        <v>399</v>
      </c>
      <c r="D390" s="44" t="s">
        <v>84</v>
      </c>
      <c r="E390" s="44" t="s">
        <v>332</v>
      </c>
      <c r="F390" s="47">
        <v>155511</v>
      </c>
      <c r="G390" s="47">
        <v>72</v>
      </c>
      <c r="H390" s="45">
        <v>9.1</v>
      </c>
      <c r="I390" s="45">
        <v>11.2</v>
      </c>
      <c r="J390" s="45">
        <v>12.7</v>
      </c>
    </row>
    <row r="391" spans="1:10">
      <c r="A391" s="44" t="s">
        <v>241</v>
      </c>
      <c r="B391" s="44">
        <v>11901</v>
      </c>
      <c r="C391" s="44" t="s">
        <v>400</v>
      </c>
      <c r="D391" s="44" t="s">
        <v>84</v>
      </c>
      <c r="E391" s="44" t="s">
        <v>332</v>
      </c>
      <c r="F391" s="47">
        <v>186831</v>
      </c>
      <c r="G391" s="47">
        <v>75</v>
      </c>
      <c r="H391" s="45">
        <v>8.1999999999999993</v>
      </c>
      <c r="I391" s="45">
        <v>11.2</v>
      </c>
      <c r="J391" s="45">
        <v>12.7</v>
      </c>
    </row>
    <row r="392" spans="1:10">
      <c r="A392" s="44" t="s">
        <v>241</v>
      </c>
      <c r="B392" s="44">
        <v>11902</v>
      </c>
      <c r="C392" s="44" t="s">
        <v>401</v>
      </c>
      <c r="D392" s="44" t="s">
        <v>84</v>
      </c>
      <c r="E392" s="44" t="s">
        <v>332</v>
      </c>
      <c r="F392" s="47">
        <v>146708</v>
      </c>
      <c r="G392" s="47">
        <v>52</v>
      </c>
      <c r="H392" s="45">
        <v>6.8</v>
      </c>
      <c r="I392" s="45">
        <v>11.2</v>
      </c>
      <c r="J392" s="45">
        <v>12.7</v>
      </c>
    </row>
    <row r="393" spans="1:10">
      <c r="A393" s="44" t="s">
        <v>241</v>
      </c>
      <c r="B393" s="44">
        <v>11903</v>
      </c>
      <c r="C393" s="44" t="s">
        <v>402</v>
      </c>
      <c r="D393" s="44" t="s">
        <v>84</v>
      </c>
      <c r="E393" s="44" t="s">
        <v>332</v>
      </c>
      <c r="F393" s="47">
        <v>138325</v>
      </c>
      <c r="G393" s="47">
        <v>50</v>
      </c>
      <c r="H393" s="45">
        <v>7</v>
      </c>
      <c r="I393" s="45">
        <v>11.2</v>
      </c>
      <c r="J393" s="45">
        <v>12.7</v>
      </c>
    </row>
    <row r="394" spans="1:10">
      <c r="A394" s="44" t="s">
        <v>241</v>
      </c>
      <c r="B394" s="44">
        <v>11904</v>
      </c>
      <c r="C394" s="44" t="s">
        <v>403</v>
      </c>
      <c r="D394" s="44" t="s">
        <v>84</v>
      </c>
      <c r="E394" s="44" t="s">
        <v>332</v>
      </c>
      <c r="F394" s="47">
        <v>154848</v>
      </c>
      <c r="G394" s="47">
        <v>47</v>
      </c>
      <c r="H394" s="45">
        <v>5.9</v>
      </c>
      <c r="I394" s="45">
        <v>11.2</v>
      </c>
      <c r="J394" s="45">
        <v>12.7</v>
      </c>
    </row>
    <row r="395" spans="1:10">
      <c r="A395" s="44" t="s">
        <v>241</v>
      </c>
      <c r="B395" s="44">
        <v>12001</v>
      </c>
      <c r="C395" s="44" t="s">
        <v>404</v>
      </c>
      <c r="D395" s="44" t="s">
        <v>84</v>
      </c>
      <c r="E395" s="44" t="s">
        <v>332</v>
      </c>
      <c r="F395" s="47">
        <v>93193</v>
      </c>
      <c r="G395" s="47">
        <v>33</v>
      </c>
      <c r="H395" s="45">
        <v>6.9</v>
      </c>
      <c r="I395" s="45">
        <v>11.2</v>
      </c>
      <c r="J395" s="45">
        <v>12.7</v>
      </c>
    </row>
    <row r="396" spans="1:10">
      <c r="A396" s="44" t="s">
        <v>241</v>
      </c>
      <c r="B396" s="44">
        <v>12002</v>
      </c>
      <c r="C396" s="44" t="s">
        <v>405</v>
      </c>
      <c r="D396" s="44" t="s">
        <v>84</v>
      </c>
      <c r="E396" s="44" t="s">
        <v>332</v>
      </c>
      <c r="F396" s="47">
        <v>61478</v>
      </c>
      <c r="G396" s="47">
        <v>30</v>
      </c>
      <c r="H396" s="45">
        <v>9.6999999999999993</v>
      </c>
      <c r="I396" s="45">
        <v>11.2</v>
      </c>
      <c r="J396" s="45">
        <v>12.7</v>
      </c>
    </row>
    <row r="397" spans="1:10">
      <c r="A397" s="44" t="s">
        <v>241</v>
      </c>
      <c r="B397" s="44">
        <v>12003</v>
      </c>
      <c r="C397" s="44" t="s">
        <v>406</v>
      </c>
      <c r="D397" s="44" t="s">
        <v>84</v>
      </c>
      <c r="E397" s="44" t="s">
        <v>332</v>
      </c>
      <c r="F397" s="47">
        <v>169589</v>
      </c>
      <c r="G397" s="47">
        <v>65</v>
      </c>
      <c r="H397" s="45">
        <v>7.7</v>
      </c>
      <c r="I397" s="45">
        <v>11.2</v>
      </c>
      <c r="J397" s="45">
        <v>12.7</v>
      </c>
    </row>
    <row r="398" spans="1:10">
      <c r="A398" s="44" t="s">
        <v>241</v>
      </c>
      <c r="B398" s="44">
        <v>12101</v>
      </c>
      <c r="C398" s="44" t="s">
        <v>407</v>
      </c>
      <c r="D398" s="44" t="s">
        <v>84</v>
      </c>
      <c r="E398" s="44" t="s">
        <v>332</v>
      </c>
      <c r="F398" s="47">
        <v>123592</v>
      </c>
      <c r="G398" s="47">
        <v>42</v>
      </c>
      <c r="H398" s="45">
        <v>7</v>
      </c>
      <c r="I398" s="45">
        <v>11.2</v>
      </c>
      <c r="J398" s="45">
        <v>12.7</v>
      </c>
    </row>
    <row r="399" spans="1:10">
      <c r="A399" s="44" t="s">
        <v>241</v>
      </c>
      <c r="B399" s="44">
        <v>12102</v>
      </c>
      <c r="C399" s="44" t="s">
        <v>408</v>
      </c>
      <c r="D399" s="44" t="s">
        <v>84</v>
      </c>
      <c r="E399" s="44" t="s">
        <v>332</v>
      </c>
      <c r="F399" s="47">
        <v>86581</v>
      </c>
      <c r="G399" s="47">
        <v>42</v>
      </c>
      <c r="H399" s="45">
        <v>9.8000000000000007</v>
      </c>
      <c r="I399" s="45">
        <v>11.2</v>
      </c>
      <c r="J399" s="45">
        <v>12.7</v>
      </c>
    </row>
    <row r="400" spans="1:10">
      <c r="A400" s="44" t="s">
        <v>241</v>
      </c>
      <c r="B400" s="44">
        <v>12103</v>
      </c>
      <c r="C400" s="44" t="s">
        <v>409</v>
      </c>
      <c r="D400" s="44" t="s">
        <v>84</v>
      </c>
      <c r="E400" s="44" t="s">
        <v>332</v>
      </c>
      <c r="F400" s="47">
        <v>127400</v>
      </c>
      <c r="G400" s="47">
        <v>42</v>
      </c>
      <c r="H400" s="45">
        <v>7</v>
      </c>
      <c r="I400" s="45">
        <v>11.2</v>
      </c>
      <c r="J400" s="45">
        <v>12.7</v>
      </c>
    </row>
    <row r="401" spans="1:10">
      <c r="A401" s="44" t="s">
        <v>241</v>
      </c>
      <c r="B401" s="44">
        <v>12104</v>
      </c>
      <c r="C401" s="44" t="s">
        <v>410</v>
      </c>
      <c r="D401" s="44" t="s">
        <v>84</v>
      </c>
      <c r="E401" s="44" t="s">
        <v>332</v>
      </c>
      <c r="F401" s="47">
        <v>103481</v>
      </c>
      <c r="G401" s="47">
        <v>54</v>
      </c>
      <c r="H401" s="45">
        <v>9.8000000000000007</v>
      </c>
      <c r="I401" s="45">
        <v>11.2</v>
      </c>
      <c r="J401" s="45">
        <v>12.7</v>
      </c>
    </row>
    <row r="402" spans="1:10">
      <c r="A402" s="44" t="s">
        <v>241</v>
      </c>
      <c r="B402" s="44">
        <v>12201</v>
      </c>
      <c r="C402" s="44" t="s">
        <v>411</v>
      </c>
      <c r="D402" s="44" t="s">
        <v>84</v>
      </c>
      <c r="E402" s="44" t="s">
        <v>332</v>
      </c>
      <c r="F402" s="47">
        <v>46005</v>
      </c>
      <c r="G402" s="47">
        <v>22</v>
      </c>
      <c r="H402" s="45">
        <v>8.8000000000000007</v>
      </c>
      <c r="I402" s="45">
        <v>11.2</v>
      </c>
      <c r="J402" s="45">
        <v>12.7</v>
      </c>
    </row>
    <row r="403" spans="1:10">
      <c r="A403" s="44" t="s">
        <v>241</v>
      </c>
      <c r="B403" s="44">
        <v>12202</v>
      </c>
      <c r="C403" s="44" t="s">
        <v>412</v>
      </c>
      <c r="D403" s="44" t="s">
        <v>84</v>
      </c>
      <c r="E403" s="44" t="s">
        <v>332</v>
      </c>
      <c r="F403" s="47">
        <v>64552</v>
      </c>
      <c r="G403" s="47">
        <v>24</v>
      </c>
      <c r="H403" s="45">
        <v>7.5</v>
      </c>
      <c r="I403" s="45">
        <v>11.2</v>
      </c>
      <c r="J403" s="45">
        <v>12.7</v>
      </c>
    </row>
    <row r="404" spans="1:10">
      <c r="A404" s="44" t="s">
        <v>241</v>
      </c>
      <c r="B404" s="44">
        <v>12203</v>
      </c>
      <c r="C404" s="44" t="s">
        <v>413</v>
      </c>
      <c r="D404" s="44" t="s">
        <v>84</v>
      </c>
      <c r="E404" s="44" t="s">
        <v>332</v>
      </c>
      <c r="F404" s="47">
        <v>162852</v>
      </c>
      <c r="G404" s="47">
        <v>61</v>
      </c>
      <c r="H404" s="45">
        <v>7.3</v>
      </c>
      <c r="I404" s="45">
        <v>11.2</v>
      </c>
      <c r="J404" s="45">
        <v>12.7</v>
      </c>
    </row>
    <row r="405" spans="1:10">
      <c r="A405" s="44" t="s">
        <v>241</v>
      </c>
      <c r="B405" s="44">
        <v>12301</v>
      </c>
      <c r="C405" s="44" t="s">
        <v>414</v>
      </c>
      <c r="D405" s="44" t="s">
        <v>84</v>
      </c>
      <c r="E405" s="44" t="s">
        <v>332</v>
      </c>
      <c r="F405" s="47">
        <v>71710</v>
      </c>
      <c r="G405" s="47">
        <v>25</v>
      </c>
      <c r="H405" s="45">
        <v>7.7</v>
      </c>
      <c r="I405" s="45">
        <v>11.2</v>
      </c>
      <c r="J405" s="45">
        <v>12.7</v>
      </c>
    </row>
    <row r="406" spans="1:10">
      <c r="A406" s="44" t="s">
        <v>241</v>
      </c>
      <c r="B406" s="44">
        <v>12302</v>
      </c>
      <c r="C406" s="44" t="s">
        <v>415</v>
      </c>
      <c r="D406" s="44" t="s">
        <v>84</v>
      </c>
      <c r="E406" s="44" t="s">
        <v>332</v>
      </c>
      <c r="F406" s="47">
        <v>172401</v>
      </c>
      <c r="G406" s="47">
        <v>85</v>
      </c>
      <c r="H406" s="45">
        <v>10.199999999999999</v>
      </c>
      <c r="I406" s="45">
        <v>11.2</v>
      </c>
      <c r="J406" s="45">
        <v>12.7</v>
      </c>
    </row>
    <row r="407" spans="1:10">
      <c r="A407" s="44" t="s">
        <v>241</v>
      </c>
      <c r="B407" s="44">
        <v>12303</v>
      </c>
      <c r="C407" s="44" t="s">
        <v>416</v>
      </c>
      <c r="D407" s="44" t="s">
        <v>84</v>
      </c>
      <c r="E407" s="44" t="s">
        <v>332</v>
      </c>
      <c r="F407" s="47">
        <v>45123</v>
      </c>
      <c r="G407" s="47">
        <v>27</v>
      </c>
      <c r="H407" s="45">
        <v>12.5</v>
      </c>
      <c r="I407" s="45">
        <v>11.2</v>
      </c>
      <c r="J407" s="45">
        <v>12.7</v>
      </c>
    </row>
    <row r="408" spans="1:10">
      <c r="A408" s="44" t="s">
        <v>241</v>
      </c>
      <c r="B408" s="44">
        <v>12401</v>
      </c>
      <c r="C408" s="44" t="s">
        <v>417</v>
      </c>
      <c r="D408" s="44" t="s">
        <v>84</v>
      </c>
      <c r="E408" s="44" t="s">
        <v>332</v>
      </c>
      <c r="F408" s="47">
        <v>78994</v>
      </c>
      <c r="G408" s="47">
        <v>50</v>
      </c>
      <c r="H408" s="45">
        <v>12.9</v>
      </c>
      <c r="I408" s="45">
        <v>11.2</v>
      </c>
      <c r="J408" s="45">
        <v>12.7</v>
      </c>
    </row>
    <row r="409" spans="1:10">
      <c r="A409" s="44" t="s">
        <v>241</v>
      </c>
      <c r="B409" s="44">
        <v>12403</v>
      </c>
      <c r="C409" s="44" t="s">
        <v>418</v>
      </c>
      <c r="D409" s="44" t="s">
        <v>84</v>
      </c>
      <c r="E409" s="44" t="s">
        <v>332</v>
      </c>
      <c r="F409" s="47">
        <v>153752</v>
      </c>
      <c r="G409" s="47">
        <v>83</v>
      </c>
      <c r="H409" s="45">
        <v>11.5</v>
      </c>
      <c r="I409" s="45">
        <v>11.2</v>
      </c>
      <c r="J409" s="45">
        <v>12.7</v>
      </c>
    </row>
    <row r="410" spans="1:10">
      <c r="A410" s="44" t="s">
        <v>241</v>
      </c>
      <c r="B410" s="44">
        <v>12404</v>
      </c>
      <c r="C410" s="44" t="s">
        <v>419</v>
      </c>
      <c r="D410" s="44" t="s">
        <v>84</v>
      </c>
      <c r="E410" s="44" t="s">
        <v>332</v>
      </c>
      <c r="F410" s="47">
        <v>37764</v>
      </c>
      <c r="G410" s="47">
        <v>22</v>
      </c>
      <c r="H410" s="45">
        <v>11.5</v>
      </c>
      <c r="I410" s="45">
        <v>11.2</v>
      </c>
      <c r="J410" s="45">
        <v>12.7</v>
      </c>
    </row>
    <row r="411" spans="1:10">
      <c r="A411" s="44" t="s">
        <v>241</v>
      </c>
      <c r="B411" s="44">
        <v>12405</v>
      </c>
      <c r="C411" s="44" t="s">
        <v>420</v>
      </c>
      <c r="D411" s="44" t="s">
        <v>84</v>
      </c>
      <c r="E411" s="44" t="s">
        <v>332</v>
      </c>
      <c r="F411" s="47">
        <v>56899</v>
      </c>
      <c r="G411" s="47">
        <v>37</v>
      </c>
      <c r="H411" s="45">
        <v>13.3</v>
      </c>
      <c r="I411" s="45">
        <v>11.2</v>
      </c>
      <c r="J411" s="45">
        <v>12.7</v>
      </c>
    </row>
    <row r="412" spans="1:10">
      <c r="A412" s="44" t="s">
        <v>241</v>
      </c>
      <c r="B412" s="44">
        <v>12501</v>
      </c>
      <c r="C412" s="44" t="s">
        <v>421</v>
      </c>
      <c r="D412" s="44" t="s">
        <v>84</v>
      </c>
      <c r="E412" s="44" t="s">
        <v>332</v>
      </c>
      <c r="F412" s="47">
        <v>104690</v>
      </c>
      <c r="G412" s="47">
        <v>34</v>
      </c>
      <c r="H412" s="45">
        <v>6.7</v>
      </c>
      <c r="I412" s="45">
        <v>11.2</v>
      </c>
      <c r="J412" s="45">
        <v>12.7</v>
      </c>
    </row>
    <row r="413" spans="1:10">
      <c r="A413" s="44" t="s">
        <v>241</v>
      </c>
      <c r="B413" s="44">
        <v>12502</v>
      </c>
      <c r="C413" s="44" t="s">
        <v>422</v>
      </c>
      <c r="D413" s="44" t="s">
        <v>84</v>
      </c>
      <c r="E413" s="44" t="s">
        <v>332</v>
      </c>
      <c r="F413" s="47">
        <v>74563</v>
      </c>
      <c r="G413" s="47">
        <v>32</v>
      </c>
      <c r="H413" s="45">
        <v>8.9</v>
      </c>
      <c r="I413" s="45">
        <v>11.2</v>
      </c>
      <c r="J413" s="45">
        <v>12.7</v>
      </c>
    </row>
    <row r="414" spans="1:10">
      <c r="A414" s="44" t="s">
        <v>241</v>
      </c>
      <c r="B414" s="44">
        <v>12503</v>
      </c>
      <c r="C414" s="44" t="s">
        <v>423</v>
      </c>
      <c r="D414" s="44" t="s">
        <v>84</v>
      </c>
      <c r="E414" s="44" t="s">
        <v>332</v>
      </c>
      <c r="F414" s="47">
        <v>166886</v>
      </c>
      <c r="G414" s="47">
        <v>52</v>
      </c>
      <c r="H414" s="45">
        <v>6.5</v>
      </c>
      <c r="I414" s="45">
        <v>11.2</v>
      </c>
      <c r="J414" s="45">
        <v>12.7</v>
      </c>
    </row>
    <row r="415" spans="1:10">
      <c r="A415" s="44" t="s">
        <v>241</v>
      </c>
      <c r="B415" s="44">
        <v>12504</v>
      </c>
      <c r="C415" s="44" t="s">
        <v>424</v>
      </c>
      <c r="D415" s="44" t="s">
        <v>84</v>
      </c>
      <c r="E415" s="44" t="s">
        <v>332</v>
      </c>
      <c r="F415" s="47">
        <v>157006</v>
      </c>
      <c r="G415" s="47">
        <v>47</v>
      </c>
      <c r="H415" s="45">
        <v>6.1</v>
      </c>
      <c r="I415" s="45">
        <v>11.2</v>
      </c>
      <c r="J415" s="45">
        <v>12.7</v>
      </c>
    </row>
    <row r="416" spans="1:10">
      <c r="A416" s="44" t="s">
        <v>241</v>
      </c>
      <c r="B416" s="44">
        <v>12601</v>
      </c>
      <c r="C416" s="44" t="s">
        <v>425</v>
      </c>
      <c r="D416" s="44" t="s">
        <v>84</v>
      </c>
      <c r="E416" s="44" t="s">
        <v>332</v>
      </c>
      <c r="F416" s="47">
        <v>53703</v>
      </c>
      <c r="G416" s="47">
        <v>12</v>
      </c>
      <c r="H416" s="45" t="s">
        <v>120</v>
      </c>
      <c r="I416" s="45">
        <v>11.2</v>
      </c>
      <c r="J416" s="45">
        <v>12.7</v>
      </c>
    </row>
    <row r="417" spans="1:10">
      <c r="A417" s="44" t="s">
        <v>241</v>
      </c>
      <c r="B417" s="44">
        <v>12602</v>
      </c>
      <c r="C417" s="44" t="s">
        <v>426</v>
      </c>
      <c r="D417" s="44" t="s">
        <v>84</v>
      </c>
      <c r="E417" s="44" t="s">
        <v>332</v>
      </c>
      <c r="F417" s="47">
        <v>151079</v>
      </c>
      <c r="G417" s="47">
        <v>54</v>
      </c>
      <c r="H417" s="45">
        <v>7.4</v>
      </c>
      <c r="I417" s="45">
        <v>11.2</v>
      </c>
      <c r="J417" s="45">
        <v>12.7</v>
      </c>
    </row>
    <row r="418" spans="1:10">
      <c r="A418" s="44" t="s">
        <v>241</v>
      </c>
      <c r="B418" s="44">
        <v>12701</v>
      </c>
      <c r="C418" s="44" t="s">
        <v>427</v>
      </c>
      <c r="D418" s="44" t="s">
        <v>84</v>
      </c>
      <c r="E418" s="44" t="s">
        <v>332</v>
      </c>
      <c r="F418" s="47">
        <v>124657</v>
      </c>
      <c r="G418" s="47">
        <v>51</v>
      </c>
      <c r="H418" s="45">
        <v>9.5</v>
      </c>
      <c r="I418" s="45">
        <v>11.2</v>
      </c>
      <c r="J418" s="45">
        <v>12.7</v>
      </c>
    </row>
    <row r="419" spans="1:10">
      <c r="A419" s="44" t="s">
        <v>241</v>
      </c>
      <c r="B419" s="44">
        <v>12702</v>
      </c>
      <c r="C419" s="44" t="s">
        <v>428</v>
      </c>
      <c r="D419" s="44" t="s">
        <v>84</v>
      </c>
      <c r="E419" s="44" t="s">
        <v>332</v>
      </c>
      <c r="F419" s="47">
        <v>197639</v>
      </c>
      <c r="G419" s="47">
        <v>66</v>
      </c>
      <c r="H419" s="45">
        <v>6.9</v>
      </c>
      <c r="I419" s="45">
        <v>11.2</v>
      </c>
      <c r="J419" s="45">
        <v>12.7</v>
      </c>
    </row>
    <row r="420" spans="1:10">
      <c r="A420" s="44" t="s">
        <v>241</v>
      </c>
      <c r="B420" s="44">
        <v>12703</v>
      </c>
      <c r="C420" s="44" t="s">
        <v>429</v>
      </c>
      <c r="D420" s="44" t="s">
        <v>84</v>
      </c>
      <c r="E420" s="44" t="s">
        <v>332</v>
      </c>
      <c r="F420" s="47">
        <v>132421</v>
      </c>
      <c r="G420" s="47">
        <v>50</v>
      </c>
      <c r="H420" s="45">
        <v>8.1999999999999993</v>
      </c>
      <c r="I420" s="45">
        <v>11.2</v>
      </c>
      <c r="J420" s="45">
        <v>12.7</v>
      </c>
    </row>
    <row r="421" spans="1:10">
      <c r="A421" s="44" t="s">
        <v>241</v>
      </c>
      <c r="B421" s="44">
        <v>12801</v>
      </c>
      <c r="C421" s="44" t="s">
        <v>430</v>
      </c>
      <c r="D421" s="44" t="s">
        <v>84</v>
      </c>
      <c r="E421" s="44" t="s">
        <v>332</v>
      </c>
      <c r="F421" s="47">
        <v>117985</v>
      </c>
      <c r="G421" s="47">
        <v>51</v>
      </c>
      <c r="H421" s="45">
        <v>8.6</v>
      </c>
      <c r="I421" s="45">
        <v>11.2</v>
      </c>
      <c r="J421" s="45">
        <v>12.7</v>
      </c>
    </row>
    <row r="422" spans="1:10">
      <c r="A422" s="44" t="s">
        <v>241</v>
      </c>
      <c r="B422" s="44">
        <v>12802</v>
      </c>
      <c r="C422" s="44" t="s">
        <v>431</v>
      </c>
      <c r="D422" s="44" t="s">
        <v>84</v>
      </c>
      <c r="E422" s="44" t="s">
        <v>332</v>
      </c>
      <c r="F422" s="47">
        <v>112166</v>
      </c>
      <c r="G422" s="47">
        <v>53</v>
      </c>
      <c r="H422" s="45">
        <v>9.1999999999999993</v>
      </c>
      <c r="I422" s="45">
        <v>11.2</v>
      </c>
      <c r="J422" s="45">
        <v>12.7</v>
      </c>
    </row>
    <row r="423" spans="1:10">
      <c r="A423" s="44" t="s">
        <v>270</v>
      </c>
      <c r="B423" s="44">
        <v>20101</v>
      </c>
      <c r="C423" s="44" t="s">
        <v>271</v>
      </c>
      <c r="D423" s="44" t="s">
        <v>84</v>
      </c>
      <c r="E423" s="44" t="s">
        <v>332</v>
      </c>
      <c r="F423" s="47">
        <v>111733</v>
      </c>
      <c r="G423" s="47">
        <v>79</v>
      </c>
      <c r="H423" s="45">
        <v>15.1</v>
      </c>
      <c r="I423" s="45">
        <v>10.7</v>
      </c>
      <c r="J423" s="45">
        <v>12.7</v>
      </c>
    </row>
    <row r="424" spans="1:10">
      <c r="A424" s="44" t="s">
        <v>270</v>
      </c>
      <c r="B424" s="44">
        <v>20102</v>
      </c>
      <c r="C424" s="44" t="s">
        <v>432</v>
      </c>
      <c r="D424" s="44" t="s">
        <v>84</v>
      </c>
      <c r="E424" s="44" t="s">
        <v>332</v>
      </c>
      <c r="F424" s="47">
        <v>29621</v>
      </c>
      <c r="G424" s="47">
        <v>25</v>
      </c>
      <c r="H424" s="45">
        <v>15.2</v>
      </c>
      <c r="I424" s="45">
        <v>10.7</v>
      </c>
      <c r="J424" s="45">
        <v>12.7</v>
      </c>
    </row>
    <row r="425" spans="1:10">
      <c r="A425" s="44" t="s">
        <v>270</v>
      </c>
      <c r="B425" s="44">
        <v>20103</v>
      </c>
      <c r="C425" s="44" t="s">
        <v>433</v>
      </c>
      <c r="D425" s="44" t="s">
        <v>84</v>
      </c>
      <c r="E425" s="44" t="s">
        <v>332</v>
      </c>
      <c r="F425" s="47">
        <v>26189</v>
      </c>
      <c r="G425" s="47">
        <v>16</v>
      </c>
      <c r="H425" s="45" t="s">
        <v>120</v>
      </c>
      <c r="I425" s="45">
        <v>10.7</v>
      </c>
      <c r="J425" s="45">
        <v>12.7</v>
      </c>
    </row>
    <row r="426" spans="1:10">
      <c r="A426" s="44" t="s">
        <v>270</v>
      </c>
      <c r="B426" s="44">
        <v>20201</v>
      </c>
      <c r="C426" s="44" t="s">
        <v>272</v>
      </c>
      <c r="D426" s="44" t="s">
        <v>84</v>
      </c>
      <c r="E426" s="44" t="s">
        <v>332</v>
      </c>
      <c r="F426" s="47">
        <v>100990</v>
      </c>
      <c r="G426" s="47">
        <v>74</v>
      </c>
      <c r="H426" s="45">
        <v>15.5</v>
      </c>
      <c r="I426" s="45">
        <v>10.7</v>
      </c>
      <c r="J426" s="45">
        <v>12.7</v>
      </c>
    </row>
    <row r="427" spans="1:10">
      <c r="A427" s="44" t="s">
        <v>270</v>
      </c>
      <c r="B427" s="44">
        <v>20202</v>
      </c>
      <c r="C427" s="44" t="s">
        <v>434</v>
      </c>
      <c r="D427" s="44" t="s">
        <v>84</v>
      </c>
      <c r="E427" s="44" t="s">
        <v>332</v>
      </c>
      <c r="F427" s="47">
        <v>50307</v>
      </c>
      <c r="G427" s="47">
        <v>37</v>
      </c>
      <c r="H427" s="45">
        <v>16.2</v>
      </c>
      <c r="I427" s="45">
        <v>10.7</v>
      </c>
      <c r="J427" s="45">
        <v>12.7</v>
      </c>
    </row>
    <row r="428" spans="1:10">
      <c r="A428" s="44" t="s">
        <v>270</v>
      </c>
      <c r="B428" s="44">
        <v>20203</v>
      </c>
      <c r="C428" s="44" t="s">
        <v>435</v>
      </c>
      <c r="D428" s="44" t="s">
        <v>84</v>
      </c>
      <c r="E428" s="44" t="s">
        <v>332</v>
      </c>
      <c r="F428" s="47">
        <v>11613</v>
      </c>
      <c r="G428" s="47">
        <v>8</v>
      </c>
      <c r="H428" s="45" t="s">
        <v>120</v>
      </c>
      <c r="I428" s="45">
        <v>10.7</v>
      </c>
      <c r="J428" s="45">
        <v>12.7</v>
      </c>
    </row>
    <row r="429" spans="1:10">
      <c r="A429" s="44" t="s">
        <v>270</v>
      </c>
      <c r="B429" s="44">
        <v>20301</v>
      </c>
      <c r="C429" s="44" t="s">
        <v>436</v>
      </c>
      <c r="D429" s="44" t="s">
        <v>84</v>
      </c>
      <c r="E429" s="44" t="s">
        <v>332</v>
      </c>
      <c r="F429" s="47">
        <v>20730</v>
      </c>
      <c r="G429" s="47">
        <v>23</v>
      </c>
      <c r="H429" s="45">
        <v>24.4</v>
      </c>
      <c r="I429" s="45">
        <v>10.7</v>
      </c>
      <c r="J429" s="45">
        <v>12.7</v>
      </c>
    </row>
    <row r="430" spans="1:10">
      <c r="A430" s="44" t="s">
        <v>270</v>
      </c>
      <c r="B430" s="44">
        <v>20302</v>
      </c>
      <c r="C430" s="44" t="s">
        <v>273</v>
      </c>
      <c r="D430" s="44" t="s">
        <v>84</v>
      </c>
      <c r="E430" s="44" t="s">
        <v>332</v>
      </c>
      <c r="F430" s="47">
        <v>206088</v>
      </c>
      <c r="G430" s="47">
        <v>132</v>
      </c>
      <c r="H430" s="45">
        <v>13</v>
      </c>
      <c r="I430" s="45">
        <v>10.7</v>
      </c>
      <c r="J430" s="45">
        <v>12.7</v>
      </c>
    </row>
    <row r="431" spans="1:10">
      <c r="A431" s="44" t="s">
        <v>270</v>
      </c>
      <c r="B431" s="44">
        <v>20303</v>
      </c>
      <c r="C431" s="44" t="s">
        <v>437</v>
      </c>
      <c r="D431" s="44" t="s">
        <v>84</v>
      </c>
      <c r="E431" s="44" t="s">
        <v>332</v>
      </c>
      <c r="F431" s="47">
        <v>83315</v>
      </c>
      <c r="G431" s="47">
        <v>41</v>
      </c>
      <c r="H431" s="45">
        <v>11.8</v>
      </c>
      <c r="I431" s="45">
        <v>10.7</v>
      </c>
      <c r="J431" s="45">
        <v>12.7</v>
      </c>
    </row>
    <row r="432" spans="1:10">
      <c r="A432" s="44" t="s">
        <v>270</v>
      </c>
      <c r="B432" s="44">
        <v>20401</v>
      </c>
      <c r="C432" s="44" t="s">
        <v>438</v>
      </c>
      <c r="D432" s="44" t="s">
        <v>84</v>
      </c>
      <c r="E432" s="44" t="s">
        <v>332</v>
      </c>
      <c r="F432" s="47">
        <v>57256</v>
      </c>
      <c r="G432" s="47">
        <v>36</v>
      </c>
      <c r="H432" s="45">
        <v>12.3</v>
      </c>
      <c r="I432" s="45">
        <v>10.7</v>
      </c>
      <c r="J432" s="45">
        <v>12.7</v>
      </c>
    </row>
    <row r="433" spans="1:10">
      <c r="A433" s="44" t="s">
        <v>270</v>
      </c>
      <c r="B433" s="44">
        <v>20402</v>
      </c>
      <c r="C433" s="44" t="s">
        <v>439</v>
      </c>
      <c r="D433" s="44" t="s">
        <v>84</v>
      </c>
      <c r="E433" s="44" t="s">
        <v>332</v>
      </c>
      <c r="F433" s="47">
        <v>47346</v>
      </c>
      <c r="G433" s="47">
        <v>54</v>
      </c>
      <c r="H433" s="45">
        <v>24.8</v>
      </c>
      <c r="I433" s="45">
        <v>10.7</v>
      </c>
      <c r="J433" s="45">
        <v>12.7</v>
      </c>
    </row>
    <row r="434" spans="1:10">
      <c r="A434" s="44" t="s">
        <v>270</v>
      </c>
      <c r="B434" s="44">
        <v>20403</v>
      </c>
      <c r="C434" s="44" t="s">
        <v>440</v>
      </c>
      <c r="D434" s="44" t="s">
        <v>84</v>
      </c>
      <c r="E434" s="44" t="s">
        <v>332</v>
      </c>
      <c r="F434" s="47">
        <v>74073</v>
      </c>
      <c r="G434" s="47">
        <v>44</v>
      </c>
      <c r="H434" s="45">
        <v>12.6</v>
      </c>
      <c r="I434" s="45">
        <v>10.7</v>
      </c>
      <c r="J434" s="45">
        <v>12.7</v>
      </c>
    </row>
    <row r="435" spans="1:10">
      <c r="A435" s="44" t="s">
        <v>270</v>
      </c>
      <c r="B435" s="44">
        <v>20501</v>
      </c>
      <c r="C435" s="44" t="s">
        <v>441</v>
      </c>
      <c r="D435" s="44" t="s">
        <v>84</v>
      </c>
      <c r="E435" s="44" t="s">
        <v>332</v>
      </c>
      <c r="F435" s="47">
        <v>53484</v>
      </c>
      <c r="G435" s="47">
        <v>25</v>
      </c>
      <c r="H435" s="45">
        <v>10.7</v>
      </c>
      <c r="I435" s="45">
        <v>10.7</v>
      </c>
      <c r="J435" s="45">
        <v>12.7</v>
      </c>
    </row>
    <row r="436" spans="1:10">
      <c r="A436" s="44" t="s">
        <v>270</v>
      </c>
      <c r="B436" s="44">
        <v>20502</v>
      </c>
      <c r="C436" s="44" t="s">
        <v>442</v>
      </c>
      <c r="D436" s="44" t="s">
        <v>84</v>
      </c>
      <c r="E436" s="44" t="s">
        <v>332</v>
      </c>
      <c r="F436" s="47">
        <v>47413</v>
      </c>
      <c r="G436" s="47">
        <v>41</v>
      </c>
      <c r="H436" s="45">
        <v>22</v>
      </c>
      <c r="I436" s="45">
        <v>10.7</v>
      </c>
      <c r="J436" s="45">
        <v>12.7</v>
      </c>
    </row>
    <row r="437" spans="1:10">
      <c r="A437" s="44" t="s">
        <v>270</v>
      </c>
      <c r="B437" s="44">
        <v>20503</v>
      </c>
      <c r="C437" s="44" t="s">
        <v>443</v>
      </c>
      <c r="D437" s="44" t="s">
        <v>84</v>
      </c>
      <c r="E437" s="44" t="s">
        <v>332</v>
      </c>
      <c r="F437" s="47">
        <v>66337</v>
      </c>
      <c r="G437" s="47">
        <v>36</v>
      </c>
      <c r="H437" s="45">
        <v>12.2</v>
      </c>
      <c r="I437" s="45">
        <v>10.7</v>
      </c>
      <c r="J437" s="45">
        <v>12.7</v>
      </c>
    </row>
    <row r="438" spans="1:10">
      <c r="A438" s="44" t="s">
        <v>270</v>
      </c>
      <c r="B438" s="44">
        <v>20504</v>
      </c>
      <c r="C438" s="44" t="s">
        <v>444</v>
      </c>
      <c r="D438" s="44" t="s">
        <v>84</v>
      </c>
      <c r="E438" s="44" t="s">
        <v>332</v>
      </c>
      <c r="F438" s="47">
        <v>75380</v>
      </c>
      <c r="G438" s="47">
        <v>60</v>
      </c>
      <c r="H438" s="45">
        <v>16.3</v>
      </c>
      <c r="I438" s="45">
        <v>10.7</v>
      </c>
      <c r="J438" s="45">
        <v>12.7</v>
      </c>
    </row>
    <row r="439" spans="1:10">
      <c r="A439" s="44" t="s">
        <v>270</v>
      </c>
      <c r="B439" s="44">
        <v>20505</v>
      </c>
      <c r="C439" s="44" t="s">
        <v>445</v>
      </c>
      <c r="D439" s="44" t="s">
        <v>84</v>
      </c>
      <c r="E439" s="44" t="s">
        <v>332</v>
      </c>
      <c r="F439" s="47">
        <v>44307</v>
      </c>
      <c r="G439" s="47">
        <v>28</v>
      </c>
      <c r="H439" s="45">
        <v>12.6</v>
      </c>
      <c r="I439" s="45">
        <v>10.7</v>
      </c>
      <c r="J439" s="45">
        <v>12.7</v>
      </c>
    </row>
    <row r="440" spans="1:10">
      <c r="A440" s="44" t="s">
        <v>270</v>
      </c>
      <c r="B440" s="44">
        <v>20601</v>
      </c>
      <c r="C440" s="44" t="s">
        <v>446</v>
      </c>
      <c r="D440" s="44" t="s">
        <v>84</v>
      </c>
      <c r="E440" s="44" t="s">
        <v>332</v>
      </c>
      <c r="F440" s="47">
        <v>99606</v>
      </c>
      <c r="G440" s="47">
        <v>43</v>
      </c>
      <c r="H440" s="45">
        <v>8.1</v>
      </c>
      <c r="I440" s="45">
        <v>10.7</v>
      </c>
      <c r="J440" s="45">
        <v>12.7</v>
      </c>
    </row>
    <row r="441" spans="1:10">
      <c r="A441" s="44" t="s">
        <v>270</v>
      </c>
      <c r="B441" s="44">
        <v>20602</v>
      </c>
      <c r="C441" s="44" t="s">
        <v>447</v>
      </c>
      <c r="D441" s="44" t="s">
        <v>84</v>
      </c>
      <c r="E441" s="44" t="s">
        <v>332</v>
      </c>
      <c r="F441" s="47">
        <v>58309</v>
      </c>
      <c r="G441" s="47">
        <v>24</v>
      </c>
      <c r="H441" s="45">
        <v>8.4</v>
      </c>
      <c r="I441" s="45">
        <v>10.7</v>
      </c>
      <c r="J441" s="45">
        <v>12.7</v>
      </c>
    </row>
    <row r="442" spans="1:10">
      <c r="A442" s="44" t="s">
        <v>270</v>
      </c>
      <c r="B442" s="44">
        <v>20603</v>
      </c>
      <c r="C442" s="44" t="s">
        <v>448</v>
      </c>
      <c r="D442" s="44" t="s">
        <v>84</v>
      </c>
      <c r="E442" s="44" t="s">
        <v>332</v>
      </c>
      <c r="F442" s="47">
        <v>74848</v>
      </c>
      <c r="G442" s="47">
        <v>32</v>
      </c>
      <c r="H442" s="45">
        <v>8.3000000000000007</v>
      </c>
      <c r="I442" s="45">
        <v>10.7</v>
      </c>
      <c r="J442" s="45">
        <v>12.7</v>
      </c>
    </row>
    <row r="443" spans="1:10">
      <c r="A443" s="44" t="s">
        <v>270</v>
      </c>
      <c r="B443" s="44">
        <v>20604</v>
      </c>
      <c r="C443" s="44" t="s">
        <v>449</v>
      </c>
      <c r="D443" s="44" t="s">
        <v>84</v>
      </c>
      <c r="E443" s="44" t="s">
        <v>332</v>
      </c>
      <c r="F443" s="47">
        <v>179061</v>
      </c>
      <c r="G443" s="47">
        <v>75</v>
      </c>
      <c r="H443" s="45">
        <v>8.9</v>
      </c>
      <c r="I443" s="45">
        <v>10.7</v>
      </c>
      <c r="J443" s="45">
        <v>12.7</v>
      </c>
    </row>
    <row r="444" spans="1:10">
      <c r="A444" s="44" t="s">
        <v>270</v>
      </c>
      <c r="B444" s="44">
        <v>20605</v>
      </c>
      <c r="C444" s="44" t="s">
        <v>450</v>
      </c>
      <c r="D444" s="44" t="s">
        <v>84</v>
      </c>
      <c r="E444" s="44" t="s">
        <v>332</v>
      </c>
      <c r="F444" s="47">
        <v>115604</v>
      </c>
      <c r="G444" s="47">
        <v>84</v>
      </c>
      <c r="H444" s="45">
        <v>13.9</v>
      </c>
      <c r="I444" s="45">
        <v>10.7</v>
      </c>
      <c r="J444" s="45">
        <v>12.7</v>
      </c>
    </row>
    <row r="445" spans="1:10">
      <c r="A445" s="44" t="s">
        <v>270</v>
      </c>
      <c r="B445" s="44">
        <v>20606</v>
      </c>
      <c r="C445" s="44" t="s">
        <v>451</v>
      </c>
      <c r="D445" s="44" t="s">
        <v>84</v>
      </c>
      <c r="E445" s="44" t="s">
        <v>332</v>
      </c>
      <c r="F445" s="47">
        <v>72065</v>
      </c>
      <c r="G445" s="47">
        <v>32</v>
      </c>
      <c r="H445" s="45">
        <v>8.6999999999999993</v>
      </c>
      <c r="I445" s="45">
        <v>10.7</v>
      </c>
      <c r="J445" s="45">
        <v>12.7</v>
      </c>
    </row>
    <row r="446" spans="1:10">
      <c r="A446" s="44" t="s">
        <v>270</v>
      </c>
      <c r="B446" s="44">
        <v>20607</v>
      </c>
      <c r="C446" s="44" t="s">
        <v>452</v>
      </c>
      <c r="D446" s="44" t="s">
        <v>84</v>
      </c>
      <c r="E446" s="44" t="s">
        <v>332</v>
      </c>
      <c r="F446" s="47">
        <v>102275</v>
      </c>
      <c r="G446" s="47">
        <v>48</v>
      </c>
      <c r="H446" s="45">
        <v>9.5</v>
      </c>
      <c r="I446" s="45">
        <v>10.7</v>
      </c>
      <c r="J446" s="45">
        <v>12.7</v>
      </c>
    </row>
    <row r="447" spans="1:10">
      <c r="A447" s="44" t="s">
        <v>270</v>
      </c>
      <c r="B447" s="44">
        <v>20701</v>
      </c>
      <c r="C447" s="44" t="s">
        <v>453</v>
      </c>
      <c r="D447" s="44" t="s">
        <v>84</v>
      </c>
      <c r="E447" s="44" t="s">
        <v>332</v>
      </c>
      <c r="F447" s="47">
        <v>183170</v>
      </c>
      <c r="G447" s="47">
        <v>89</v>
      </c>
      <c r="H447" s="45">
        <v>9.6</v>
      </c>
      <c r="I447" s="45">
        <v>10.7</v>
      </c>
      <c r="J447" s="45">
        <v>12.7</v>
      </c>
    </row>
    <row r="448" spans="1:10">
      <c r="A448" s="44" t="s">
        <v>270</v>
      </c>
      <c r="B448" s="44">
        <v>20702</v>
      </c>
      <c r="C448" s="44" t="s">
        <v>454</v>
      </c>
      <c r="D448" s="44" t="s">
        <v>84</v>
      </c>
      <c r="E448" s="44" t="s">
        <v>332</v>
      </c>
      <c r="F448" s="47">
        <v>100106</v>
      </c>
      <c r="G448" s="47">
        <v>36</v>
      </c>
      <c r="H448" s="45">
        <v>7</v>
      </c>
      <c r="I448" s="45">
        <v>10.7</v>
      </c>
      <c r="J448" s="45">
        <v>12.7</v>
      </c>
    </row>
    <row r="449" spans="1:10">
      <c r="A449" s="44" t="s">
        <v>270</v>
      </c>
      <c r="B449" s="44">
        <v>20703</v>
      </c>
      <c r="C449" s="44" t="s">
        <v>455</v>
      </c>
      <c r="D449" s="44" t="s">
        <v>84</v>
      </c>
      <c r="E449" s="44" t="s">
        <v>332</v>
      </c>
      <c r="F449" s="47">
        <v>113874</v>
      </c>
      <c r="G449" s="47">
        <v>42</v>
      </c>
      <c r="H449" s="45">
        <v>7.5</v>
      </c>
      <c r="I449" s="45">
        <v>10.7</v>
      </c>
      <c r="J449" s="45">
        <v>12.7</v>
      </c>
    </row>
    <row r="450" spans="1:10">
      <c r="A450" s="44" t="s">
        <v>270</v>
      </c>
      <c r="B450" s="44">
        <v>20801</v>
      </c>
      <c r="C450" s="44" t="s">
        <v>456</v>
      </c>
      <c r="D450" s="44" t="s">
        <v>84</v>
      </c>
      <c r="E450" s="44" t="s">
        <v>332</v>
      </c>
      <c r="F450" s="47">
        <v>106856</v>
      </c>
      <c r="G450" s="47">
        <v>51</v>
      </c>
      <c r="H450" s="45">
        <v>9.6999999999999993</v>
      </c>
      <c r="I450" s="45">
        <v>10.7</v>
      </c>
      <c r="J450" s="45">
        <v>12.7</v>
      </c>
    </row>
    <row r="451" spans="1:10">
      <c r="A451" s="44" t="s">
        <v>270</v>
      </c>
      <c r="B451" s="44">
        <v>20802</v>
      </c>
      <c r="C451" s="44" t="s">
        <v>457</v>
      </c>
      <c r="D451" s="44" t="s">
        <v>84</v>
      </c>
      <c r="E451" s="44" t="s">
        <v>332</v>
      </c>
      <c r="F451" s="47">
        <v>164955</v>
      </c>
      <c r="G451" s="47">
        <v>82</v>
      </c>
      <c r="H451" s="45">
        <v>10</v>
      </c>
      <c r="I451" s="45">
        <v>10.7</v>
      </c>
      <c r="J451" s="45">
        <v>12.7</v>
      </c>
    </row>
    <row r="452" spans="1:10">
      <c r="A452" s="44" t="s">
        <v>270</v>
      </c>
      <c r="B452" s="44">
        <v>20803</v>
      </c>
      <c r="C452" s="44" t="s">
        <v>458</v>
      </c>
      <c r="D452" s="44" t="s">
        <v>84</v>
      </c>
      <c r="E452" s="44" t="s">
        <v>332</v>
      </c>
      <c r="F452" s="47">
        <v>128411</v>
      </c>
      <c r="G452" s="47">
        <v>73</v>
      </c>
      <c r="H452" s="45">
        <v>11.4</v>
      </c>
      <c r="I452" s="45">
        <v>10.7</v>
      </c>
      <c r="J452" s="45">
        <v>12.7</v>
      </c>
    </row>
    <row r="453" spans="1:10">
      <c r="A453" s="44" t="s">
        <v>270</v>
      </c>
      <c r="B453" s="44">
        <v>20804</v>
      </c>
      <c r="C453" s="44" t="s">
        <v>459</v>
      </c>
      <c r="D453" s="44" t="s">
        <v>84</v>
      </c>
      <c r="E453" s="44" t="s">
        <v>332</v>
      </c>
      <c r="F453" s="47">
        <v>45711</v>
      </c>
      <c r="G453" s="47">
        <v>14</v>
      </c>
      <c r="H453" s="45" t="s">
        <v>120</v>
      </c>
      <c r="I453" s="45">
        <v>10.7</v>
      </c>
      <c r="J453" s="45">
        <v>12.7</v>
      </c>
    </row>
    <row r="454" spans="1:10">
      <c r="A454" s="44" t="s">
        <v>270</v>
      </c>
      <c r="B454" s="44">
        <v>20901</v>
      </c>
      <c r="C454" s="44" t="s">
        <v>460</v>
      </c>
      <c r="D454" s="44" t="s">
        <v>84</v>
      </c>
      <c r="E454" s="44" t="s">
        <v>332</v>
      </c>
      <c r="F454" s="47">
        <v>131709</v>
      </c>
      <c r="G454" s="47">
        <v>47</v>
      </c>
      <c r="H454" s="45">
        <v>6.8</v>
      </c>
      <c r="I454" s="45">
        <v>10.7</v>
      </c>
      <c r="J454" s="45">
        <v>12.7</v>
      </c>
    </row>
    <row r="455" spans="1:10">
      <c r="A455" s="44" t="s">
        <v>270</v>
      </c>
      <c r="B455" s="44">
        <v>20902</v>
      </c>
      <c r="C455" s="44" t="s">
        <v>461</v>
      </c>
      <c r="D455" s="44" t="s">
        <v>84</v>
      </c>
      <c r="E455" s="44" t="s">
        <v>332</v>
      </c>
      <c r="F455" s="47">
        <v>105915</v>
      </c>
      <c r="G455" s="47">
        <v>49</v>
      </c>
      <c r="H455" s="45">
        <v>9.3000000000000007</v>
      </c>
      <c r="I455" s="45">
        <v>10.7</v>
      </c>
      <c r="J455" s="45">
        <v>12.7</v>
      </c>
    </row>
    <row r="456" spans="1:10">
      <c r="A456" s="44" t="s">
        <v>270</v>
      </c>
      <c r="B456" s="44">
        <v>20903</v>
      </c>
      <c r="C456" s="44" t="s">
        <v>462</v>
      </c>
      <c r="D456" s="44" t="s">
        <v>84</v>
      </c>
      <c r="E456" s="44" t="s">
        <v>332</v>
      </c>
      <c r="F456" s="47">
        <v>69186</v>
      </c>
      <c r="G456" s="47">
        <v>39</v>
      </c>
      <c r="H456" s="45">
        <v>11.9</v>
      </c>
      <c r="I456" s="45">
        <v>10.7</v>
      </c>
      <c r="J456" s="45">
        <v>12.7</v>
      </c>
    </row>
    <row r="457" spans="1:10">
      <c r="A457" s="44" t="s">
        <v>270</v>
      </c>
      <c r="B457" s="44">
        <v>20904</v>
      </c>
      <c r="C457" s="44" t="s">
        <v>463</v>
      </c>
      <c r="D457" s="44" t="s">
        <v>84</v>
      </c>
      <c r="E457" s="44" t="s">
        <v>332</v>
      </c>
      <c r="F457" s="47">
        <v>249955</v>
      </c>
      <c r="G457" s="47">
        <v>93</v>
      </c>
      <c r="H457" s="45">
        <v>8.1999999999999993</v>
      </c>
      <c r="I457" s="45">
        <v>10.7</v>
      </c>
      <c r="J457" s="45">
        <v>12.7</v>
      </c>
    </row>
    <row r="458" spans="1:10">
      <c r="A458" s="44" t="s">
        <v>270</v>
      </c>
      <c r="B458" s="44">
        <v>21001</v>
      </c>
      <c r="C458" s="44" t="s">
        <v>464</v>
      </c>
      <c r="D458" s="44" t="s">
        <v>84</v>
      </c>
      <c r="E458" s="44" t="s">
        <v>332</v>
      </c>
      <c r="F458" s="47">
        <v>64568</v>
      </c>
      <c r="G458" s="47">
        <v>20</v>
      </c>
      <c r="H458" s="45">
        <v>6.3</v>
      </c>
      <c r="I458" s="45">
        <v>10.7</v>
      </c>
      <c r="J458" s="45">
        <v>12.7</v>
      </c>
    </row>
    <row r="459" spans="1:10">
      <c r="A459" s="44" t="s">
        <v>270</v>
      </c>
      <c r="B459" s="44">
        <v>21002</v>
      </c>
      <c r="C459" s="44" t="s">
        <v>465</v>
      </c>
      <c r="D459" s="44" t="s">
        <v>84</v>
      </c>
      <c r="E459" s="44" t="s">
        <v>332</v>
      </c>
      <c r="F459" s="47">
        <v>32430</v>
      </c>
      <c r="G459" s="47">
        <v>21</v>
      </c>
      <c r="H459" s="45">
        <v>14.8</v>
      </c>
      <c r="I459" s="45">
        <v>10.7</v>
      </c>
      <c r="J459" s="45">
        <v>12.7</v>
      </c>
    </row>
    <row r="460" spans="1:10">
      <c r="A460" s="44" t="s">
        <v>270</v>
      </c>
      <c r="B460" s="44">
        <v>21003</v>
      </c>
      <c r="C460" s="44" t="s">
        <v>466</v>
      </c>
      <c r="D460" s="44" t="s">
        <v>84</v>
      </c>
      <c r="E460" s="44" t="s">
        <v>332</v>
      </c>
      <c r="F460" s="47">
        <v>85404</v>
      </c>
      <c r="G460" s="47">
        <v>38</v>
      </c>
      <c r="H460" s="45">
        <v>9.3000000000000007</v>
      </c>
      <c r="I460" s="45">
        <v>10.7</v>
      </c>
      <c r="J460" s="45">
        <v>12.7</v>
      </c>
    </row>
    <row r="461" spans="1:10">
      <c r="A461" s="44" t="s">
        <v>270</v>
      </c>
      <c r="B461" s="44">
        <v>21004</v>
      </c>
      <c r="C461" s="44" t="s">
        <v>467</v>
      </c>
      <c r="D461" s="44" t="s">
        <v>84</v>
      </c>
      <c r="E461" s="44" t="s">
        <v>332</v>
      </c>
      <c r="F461" s="47">
        <v>44197</v>
      </c>
      <c r="G461" s="47">
        <v>27</v>
      </c>
      <c r="H461" s="45">
        <v>12.7</v>
      </c>
      <c r="I461" s="45">
        <v>10.7</v>
      </c>
      <c r="J461" s="45">
        <v>12.7</v>
      </c>
    </row>
    <row r="462" spans="1:10">
      <c r="A462" s="44" t="s">
        <v>270</v>
      </c>
      <c r="B462" s="44">
        <v>21005</v>
      </c>
      <c r="C462" s="44" t="s">
        <v>468</v>
      </c>
      <c r="D462" s="44" t="s">
        <v>84</v>
      </c>
      <c r="E462" s="44" t="s">
        <v>332</v>
      </c>
      <c r="F462" s="47">
        <v>192848</v>
      </c>
      <c r="G462" s="47">
        <v>67</v>
      </c>
      <c r="H462" s="45">
        <v>8</v>
      </c>
      <c r="I462" s="45">
        <v>10.7</v>
      </c>
      <c r="J462" s="45">
        <v>12.7</v>
      </c>
    </row>
    <row r="463" spans="1:10">
      <c r="A463" s="44" t="s">
        <v>270</v>
      </c>
      <c r="B463" s="44">
        <v>21101</v>
      </c>
      <c r="C463" s="44" t="s">
        <v>469</v>
      </c>
      <c r="D463" s="44" t="s">
        <v>84</v>
      </c>
      <c r="E463" s="44" t="s">
        <v>332</v>
      </c>
      <c r="F463" s="47">
        <v>164526</v>
      </c>
      <c r="G463" s="47">
        <v>80</v>
      </c>
      <c r="H463" s="45">
        <v>9.8000000000000007</v>
      </c>
      <c r="I463" s="45">
        <v>10.7</v>
      </c>
      <c r="J463" s="45">
        <v>12.7</v>
      </c>
    </row>
    <row r="464" spans="1:10">
      <c r="A464" s="44" t="s">
        <v>270</v>
      </c>
      <c r="B464" s="44">
        <v>21102</v>
      </c>
      <c r="C464" s="44" t="s">
        <v>470</v>
      </c>
      <c r="D464" s="44" t="s">
        <v>84</v>
      </c>
      <c r="E464" s="44" t="s">
        <v>332</v>
      </c>
      <c r="F464" s="47">
        <v>27550</v>
      </c>
      <c r="G464" s="47">
        <v>13</v>
      </c>
      <c r="H464" s="45" t="s">
        <v>120</v>
      </c>
      <c r="I464" s="45">
        <v>10.7</v>
      </c>
      <c r="J464" s="45">
        <v>12.7</v>
      </c>
    </row>
    <row r="465" spans="1:10">
      <c r="A465" s="44" t="s">
        <v>270</v>
      </c>
      <c r="B465" s="44">
        <v>21103</v>
      </c>
      <c r="C465" s="44" t="s">
        <v>471</v>
      </c>
      <c r="D465" s="44" t="s">
        <v>84</v>
      </c>
      <c r="E465" s="44" t="s">
        <v>332</v>
      </c>
      <c r="F465" s="47">
        <v>118215</v>
      </c>
      <c r="G465" s="47">
        <v>67</v>
      </c>
      <c r="H465" s="45">
        <v>11.5</v>
      </c>
      <c r="I465" s="45">
        <v>10.7</v>
      </c>
      <c r="J465" s="45">
        <v>12.7</v>
      </c>
    </row>
    <row r="466" spans="1:10">
      <c r="A466" s="44" t="s">
        <v>270</v>
      </c>
      <c r="B466" s="44">
        <v>21104</v>
      </c>
      <c r="C466" s="44" t="s">
        <v>472</v>
      </c>
      <c r="D466" s="44" t="s">
        <v>84</v>
      </c>
      <c r="E466" s="44" t="s">
        <v>332</v>
      </c>
      <c r="F466" s="47">
        <v>65636</v>
      </c>
      <c r="G466" s="47">
        <v>29</v>
      </c>
      <c r="H466" s="45">
        <v>8.6</v>
      </c>
      <c r="I466" s="45">
        <v>10.7</v>
      </c>
      <c r="J466" s="45">
        <v>12.7</v>
      </c>
    </row>
    <row r="467" spans="1:10">
      <c r="A467" s="44" t="s">
        <v>270</v>
      </c>
      <c r="B467" s="44">
        <v>21105</v>
      </c>
      <c r="C467" s="44" t="s">
        <v>473</v>
      </c>
      <c r="D467" s="44" t="s">
        <v>84</v>
      </c>
      <c r="E467" s="44" t="s">
        <v>332</v>
      </c>
      <c r="F467" s="47">
        <v>158601</v>
      </c>
      <c r="G467" s="47">
        <v>85</v>
      </c>
      <c r="H467" s="45">
        <v>11.1</v>
      </c>
      <c r="I467" s="45">
        <v>10.7</v>
      </c>
      <c r="J467" s="45">
        <v>12.7</v>
      </c>
    </row>
    <row r="468" spans="1:10">
      <c r="A468" s="44" t="s">
        <v>270</v>
      </c>
      <c r="B468" s="44">
        <v>21201</v>
      </c>
      <c r="C468" s="44" t="s">
        <v>474</v>
      </c>
      <c r="D468" s="44" t="s">
        <v>84</v>
      </c>
      <c r="E468" s="44" t="s">
        <v>332</v>
      </c>
      <c r="F468" s="47">
        <v>112464</v>
      </c>
      <c r="G468" s="47">
        <v>57</v>
      </c>
      <c r="H468" s="45">
        <v>11.3</v>
      </c>
      <c r="I468" s="45">
        <v>10.7</v>
      </c>
      <c r="J468" s="45">
        <v>12.7</v>
      </c>
    </row>
    <row r="469" spans="1:10">
      <c r="A469" s="44" t="s">
        <v>270</v>
      </c>
      <c r="B469" s="44">
        <v>21202</v>
      </c>
      <c r="C469" s="44" t="s">
        <v>475</v>
      </c>
      <c r="D469" s="44" t="s">
        <v>84</v>
      </c>
      <c r="E469" s="44" t="s">
        <v>332</v>
      </c>
      <c r="F469" s="47">
        <v>141715</v>
      </c>
      <c r="G469" s="47">
        <v>81</v>
      </c>
      <c r="H469" s="45">
        <v>11.4</v>
      </c>
      <c r="I469" s="45">
        <v>10.7</v>
      </c>
      <c r="J469" s="45">
        <v>12.7</v>
      </c>
    </row>
    <row r="470" spans="1:10">
      <c r="A470" s="44" t="s">
        <v>270</v>
      </c>
      <c r="B470" s="44">
        <v>21203</v>
      </c>
      <c r="C470" s="44" t="s">
        <v>476</v>
      </c>
      <c r="D470" s="44" t="s">
        <v>84</v>
      </c>
      <c r="E470" s="44" t="s">
        <v>332</v>
      </c>
      <c r="F470" s="47">
        <v>212247</v>
      </c>
      <c r="G470" s="47">
        <v>75</v>
      </c>
      <c r="H470" s="45">
        <v>8.1999999999999993</v>
      </c>
      <c r="I470" s="45">
        <v>10.7</v>
      </c>
      <c r="J470" s="45">
        <v>12.7</v>
      </c>
    </row>
    <row r="471" spans="1:10">
      <c r="A471" s="44" t="s">
        <v>270</v>
      </c>
      <c r="B471" s="44">
        <v>21204</v>
      </c>
      <c r="C471" s="44" t="s">
        <v>477</v>
      </c>
      <c r="D471" s="44" t="s">
        <v>84</v>
      </c>
      <c r="E471" s="44" t="s">
        <v>332</v>
      </c>
      <c r="F471" s="47">
        <v>205654</v>
      </c>
      <c r="G471" s="47">
        <v>74</v>
      </c>
      <c r="H471" s="45">
        <v>7.4</v>
      </c>
      <c r="I471" s="45">
        <v>10.7</v>
      </c>
      <c r="J471" s="45">
        <v>12.7</v>
      </c>
    </row>
    <row r="472" spans="1:10">
      <c r="A472" s="44" t="s">
        <v>270</v>
      </c>
      <c r="B472" s="44">
        <v>21205</v>
      </c>
      <c r="C472" s="44" t="s">
        <v>478</v>
      </c>
      <c r="D472" s="44" t="s">
        <v>84</v>
      </c>
      <c r="E472" s="44" t="s">
        <v>332</v>
      </c>
      <c r="F472" s="47">
        <v>194476</v>
      </c>
      <c r="G472" s="47">
        <v>67</v>
      </c>
      <c r="H472" s="45">
        <v>6.8</v>
      </c>
      <c r="I472" s="45">
        <v>10.7</v>
      </c>
      <c r="J472" s="45">
        <v>12.7</v>
      </c>
    </row>
    <row r="473" spans="1:10">
      <c r="A473" s="44" t="s">
        <v>270</v>
      </c>
      <c r="B473" s="44">
        <v>21301</v>
      </c>
      <c r="C473" s="44" t="s">
        <v>479</v>
      </c>
      <c r="D473" s="44" t="s">
        <v>84</v>
      </c>
      <c r="E473" s="44" t="s">
        <v>332</v>
      </c>
      <c r="F473" s="47">
        <v>200392</v>
      </c>
      <c r="G473" s="47">
        <v>81</v>
      </c>
      <c r="H473" s="45">
        <v>8</v>
      </c>
      <c r="I473" s="45">
        <v>10.7</v>
      </c>
      <c r="J473" s="45">
        <v>12.7</v>
      </c>
    </row>
    <row r="474" spans="1:10">
      <c r="A474" s="44" t="s">
        <v>270</v>
      </c>
      <c r="B474" s="44">
        <v>21302</v>
      </c>
      <c r="C474" s="44" t="s">
        <v>480</v>
      </c>
      <c r="D474" s="44" t="s">
        <v>84</v>
      </c>
      <c r="E474" s="44" t="s">
        <v>332</v>
      </c>
      <c r="F474" s="47">
        <v>92267</v>
      </c>
      <c r="G474" s="47">
        <v>52</v>
      </c>
      <c r="H474" s="45">
        <v>10.8</v>
      </c>
      <c r="I474" s="45">
        <v>10.7</v>
      </c>
      <c r="J474" s="45">
        <v>12.7</v>
      </c>
    </row>
    <row r="475" spans="1:10">
      <c r="A475" s="44" t="s">
        <v>270</v>
      </c>
      <c r="B475" s="44">
        <v>21303</v>
      </c>
      <c r="C475" s="44" t="s">
        <v>481</v>
      </c>
      <c r="D475" s="44" t="s">
        <v>84</v>
      </c>
      <c r="E475" s="44" t="s">
        <v>332</v>
      </c>
      <c r="F475" s="47">
        <v>93482</v>
      </c>
      <c r="G475" s="47">
        <v>37</v>
      </c>
      <c r="H475" s="45">
        <v>7.3</v>
      </c>
      <c r="I475" s="45">
        <v>10.7</v>
      </c>
      <c r="J475" s="45">
        <v>12.7</v>
      </c>
    </row>
    <row r="476" spans="1:10">
      <c r="A476" s="44" t="s">
        <v>270</v>
      </c>
      <c r="B476" s="44">
        <v>21304</v>
      </c>
      <c r="C476" s="44" t="s">
        <v>482</v>
      </c>
      <c r="D476" s="44" t="s">
        <v>84</v>
      </c>
      <c r="E476" s="44" t="s">
        <v>332</v>
      </c>
      <c r="F476" s="47">
        <v>184466</v>
      </c>
      <c r="G476" s="47">
        <v>87</v>
      </c>
      <c r="H476" s="45">
        <v>10.7</v>
      </c>
      <c r="I476" s="45">
        <v>10.7</v>
      </c>
      <c r="J476" s="45">
        <v>12.7</v>
      </c>
    </row>
    <row r="477" spans="1:10">
      <c r="A477" s="44" t="s">
        <v>270</v>
      </c>
      <c r="B477" s="44">
        <v>21305</v>
      </c>
      <c r="C477" s="44" t="s">
        <v>483</v>
      </c>
      <c r="D477" s="44" t="s">
        <v>84</v>
      </c>
      <c r="E477" s="44" t="s">
        <v>332</v>
      </c>
      <c r="F477" s="47">
        <v>276105</v>
      </c>
      <c r="G477" s="47">
        <v>106</v>
      </c>
      <c r="H477" s="45">
        <v>8.8000000000000007</v>
      </c>
      <c r="I477" s="45">
        <v>10.7</v>
      </c>
      <c r="J477" s="45">
        <v>12.7</v>
      </c>
    </row>
    <row r="478" spans="1:10">
      <c r="A478" s="44" t="s">
        <v>270</v>
      </c>
      <c r="B478" s="44">
        <v>21401</v>
      </c>
      <c r="C478" s="44" t="s">
        <v>484</v>
      </c>
      <c r="D478" s="44" t="s">
        <v>84</v>
      </c>
      <c r="E478" s="44" t="s">
        <v>332</v>
      </c>
      <c r="F478" s="47">
        <v>142645</v>
      </c>
      <c r="G478" s="47">
        <v>121</v>
      </c>
      <c r="H478" s="45">
        <v>17.399999999999999</v>
      </c>
      <c r="I478" s="45">
        <v>10.7</v>
      </c>
      <c r="J478" s="45">
        <v>12.7</v>
      </c>
    </row>
    <row r="479" spans="1:10">
      <c r="A479" s="44" t="s">
        <v>270</v>
      </c>
      <c r="B479" s="44">
        <v>21402</v>
      </c>
      <c r="C479" s="44" t="s">
        <v>284</v>
      </c>
      <c r="D479" s="44" t="s">
        <v>84</v>
      </c>
      <c r="E479" s="44" t="s">
        <v>332</v>
      </c>
      <c r="F479" s="47">
        <v>167619</v>
      </c>
      <c r="G479" s="47">
        <v>110</v>
      </c>
      <c r="H479" s="45">
        <v>13.5</v>
      </c>
      <c r="I479" s="45">
        <v>10.7</v>
      </c>
      <c r="J479" s="45">
        <v>12.7</v>
      </c>
    </row>
    <row r="480" spans="1:10">
      <c r="A480" s="44" t="s">
        <v>270</v>
      </c>
      <c r="B480" s="44">
        <v>21501</v>
      </c>
      <c r="C480" s="44" t="s">
        <v>485</v>
      </c>
      <c r="D480" s="44" t="s">
        <v>84</v>
      </c>
      <c r="E480" s="44" t="s">
        <v>332</v>
      </c>
      <c r="F480" s="47">
        <v>59075</v>
      </c>
      <c r="G480" s="47">
        <v>47</v>
      </c>
      <c r="H480" s="45">
        <v>16.100000000000001</v>
      </c>
      <c r="I480" s="45">
        <v>10.7</v>
      </c>
      <c r="J480" s="45">
        <v>12.7</v>
      </c>
    </row>
    <row r="481" spans="1:10">
      <c r="A481" s="44" t="s">
        <v>270</v>
      </c>
      <c r="B481" s="44">
        <v>21502</v>
      </c>
      <c r="C481" s="44" t="s">
        <v>486</v>
      </c>
      <c r="D481" s="44" t="s">
        <v>84</v>
      </c>
      <c r="E481" s="44" t="s">
        <v>332</v>
      </c>
      <c r="F481" s="47">
        <v>55779</v>
      </c>
      <c r="G481" s="47">
        <v>52</v>
      </c>
      <c r="H481" s="45">
        <v>19.7</v>
      </c>
      <c r="I481" s="45">
        <v>10.7</v>
      </c>
      <c r="J481" s="45">
        <v>12.7</v>
      </c>
    </row>
    <row r="482" spans="1:10">
      <c r="A482" s="44" t="s">
        <v>270</v>
      </c>
      <c r="B482" s="44">
        <v>21503</v>
      </c>
      <c r="C482" s="44" t="s">
        <v>487</v>
      </c>
      <c r="D482" s="44" t="s">
        <v>84</v>
      </c>
      <c r="E482" s="44" t="s">
        <v>332</v>
      </c>
      <c r="F482" s="47">
        <v>37242</v>
      </c>
      <c r="G482" s="47">
        <v>27</v>
      </c>
      <c r="H482" s="45">
        <v>15.2</v>
      </c>
      <c r="I482" s="45">
        <v>10.7</v>
      </c>
      <c r="J482" s="45">
        <v>12.7</v>
      </c>
    </row>
    <row r="483" spans="1:10">
      <c r="A483" s="44" t="s">
        <v>270</v>
      </c>
      <c r="B483" s="44">
        <v>21601</v>
      </c>
      <c r="C483" s="44" t="s">
        <v>488</v>
      </c>
      <c r="D483" s="44" t="s">
        <v>84</v>
      </c>
      <c r="E483" s="44" t="s">
        <v>332</v>
      </c>
      <c r="F483" s="47">
        <v>37821</v>
      </c>
      <c r="G483" s="47">
        <v>20</v>
      </c>
      <c r="H483" s="45">
        <v>11.1</v>
      </c>
      <c r="I483" s="45">
        <v>10.7</v>
      </c>
      <c r="J483" s="45">
        <v>12.7</v>
      </c>
    </row>
    <row r="484" spans="1:10">
      <c r="A484" s="44" t="s">
        <v>270</v>
      </c>
      <c r="B484" s="44">
        <v>21602</v>
      </c>
      <c r="C484" s="44" t="s">
        <v>489</v>
      </c>
      <c r="D484" s="44" t="s">
        <v>84</v>
      </c>
      <c r="E484" s="44" t="s">
        <v>332</v>
      </c>
      <c r="F484" s="47">
        <v>29920</v>
      </c>
      <c r="G484" s="47">
        <v>18</v>
      </c>
      <c r="H484" s="45" t="s">
        <v>120</v>
      </c>
      <c r="I484" s="45">
        <v>10.7</v>
      </c>
      <c r="J484" s="45">
        <v>12.7</v>
      </c>
    </row>
    <row r="485" spans="1:10">
      <c r="A485" s="44" t="s">
        <v>270</v>
      </c>
      <c r="B485" s="44">
        <v>21603</v>
      </c>
      <c r="C485" s="44" t="s">
        <v>286</v>
      </c>
      <c r="D485" s="44" t="s">
        <v>84</v>
      </c>
      <c r="E485" s="44" t="s">
        <v>332</v>
      </c>
      <c r="F485" s="47">
        <v>66391</v>
      </c>
      <c r="G485" s="47">
        <v>42</v>
      </c>
      <c r="H485" s="45">
        <v>13.9</v>
      </c>
      <c r="I485" s="45">
        <v>10.7</v>
      </c>
      <c r="J485" s="45">
        <v>12.7</v>
      </c>
    </row>
    <row r="486" spans="1:10">
      <c r="A486" s="44" t="s">
        <v>270</v>
      </c>
      <c r="B486" s="44">
        <v>21701</v>
      </c>
      <c r="C486" s="44" t="s">
        <v>490</v>
      </c>
      <c r="D486" s="44" t="s">
        <v>84</v>
      </c>
      <c r="E486" s="44" t="s">
        <v>332</v>
      </c>
      <c r="F486" s="47">
        <v>35812</v>
      </c>
      <c r="G486" s="47">
        <v>24</v>
      </c>
      <c r="H486" s="45">
        <v>12.8</v>
      </c>
      <c r="I486" s="45">
        <v>10.7</v>
      </c>
      <c r="J486" s="45">
        <v>12.7</v>
      </c>
    </row>
    <row r="487" spans="1:10">
      <c r="A487" s="44" t="s">
        <v>270</v>
      </c>
      <c r="B487" s="44">
        <v>21703</v>
      </c>
      <c r="C487" s="44" t="s">
        <v>491</v>
      </c>
      <c r="D487" s="44" t="s">
        <v>84</v>
      </c>
      <c r="E487" s="44" t="s">
        <v>332</v>
      </c>
      <c r="F487" s="47">
        <v>37488</v>
      </c>
      <c r="G487" s="47">
        <v>18</v>
      </c>
      <c r="H487" s="45" t="s">
        <v>120</v>
      </c>
      <c r="I487" s="45">
        <v>10.7</v>
      </c>
      <c r="J487" s="45">
        <v>12.7</v>
      </c>
    </row>
    <row r="488" spans="1:10">
      <c r="A488" s="44" t="s">
        <v>270</v>
      </c>
      <c r="B488" s="44">
        <v>21704</v>
      </c>
      <c r="C488" s="44" t="s">
        <v>492</v>
      </c>
      <c r="D488" s="44" t="s">
        <v>84</v>
      </c>
      <c r="E488" s="44" t="s">
        <v>332</v>
      </c>
      <c r="F488" s="47">
        <v>52047</v>
      </c>
      <c r="G488" s="47">
        <v>30</v>
      </c>
      <c r="H488" s="45">
        <v>11.6</v>
      </c>
      <c r="I488" s="45">
        <v>10.7</v>
      </c>
      <c r="J488" s="45">
        <v>12.7</v>
      </c>
    </row>
    <row r="489" spans="1:10">
      <c r="A489" s="44" t="s">
        <v>288</v>
      </c>
      <c r="B489" s="44">
        <v>30101</v>
      </c>
      <c r="C489" s="44" t="s">
        <v>493</v>
      </c>
      <c r="D489" s="44" t="s">
        <v>84</v>
      </c>
      <c r="E489" s="44" t="s">
        <v>332</v>
      </c>
      <c r="F489" s="47">
        <v>75650</v>
      </c>
      <c r="G489" s="47">
        <v>60</v>
      </c>
      <c r="H489" s="45">
        <v>17.3</v>
      </c>
      <c r="I489" s="45">
        <v>15.7</v>
      </c>
      <c r="J489" s="45">
        <v>12.7</v>
      </c>
    </row>
    <row r="490" spans="1:10">
      <c r="A490" s="44" t="s">
        <v>288</v>
      </c>
      <c r="B490" s="44">
        <v>30102</v>
      </c>
      <c r="C490" s="44" t="s">
        <v>494</v>
      </c>
      <c r="D490" s="44" t="s">
        <v>84</v>
      </c>
      <c r="E490" s="44" t="s">
        <v>332</v>
      </c>
      <c r="F490" s="47">
        <v>91095</v>
      </c>
      <c r="G490" s="47">
        <v>48</v>
      </c>
      <c r="H490" s="45">
        <v>11.6</v>
      </c>
      <c r="I490" s="45">
        <v>15.7</v>
      </c>
      <c r="J490" s="45">
        <v>12.7</v>
      </c>
    </row>
    <row r="491" spans="1:10">
      <c r="A491" s="44" t="s">
        <v>288</v>
      </c>
      <c r="B491" s="44">
        <v>30103</v>
      </c>
      <c r="C491" s="44" t="s">
        <v>495</v>
      </c>
      <c r="D491" s="44" t="s">
        <v>84</v>
      </c>
      <c r="E491" s="44" t="s">
        <v>332</v>
      </c>
      <c r="F491" s="47">
        <v>73898</v>
      </c>
      <c r="G491" s="47">
        <v>46</v>
      </c>
      <c r="H491" s="45">
        <v>13.1</v>
      </c>
      <c r="I491" s="45">
        <v>15.7</v>
      </c>
      <c r="J491" s="45">
        <v>12.7</v>
      </c>
    </row>
    <row r="492" spans="1:10">
      <c r="A492" s="44" t="s">
        <v>288</v>
      </c>
      <c r="B492" s="44">
        <v>30201</v>
      </c>
      <c r="C492" s="44" t="s">
        <v>496</v>
      </c>
      <c r="D492" s="44" t="s">
        <v>84</v>
      </c>
      <c r="E492" s="44" t="s">
        <v>332</v>
      </c>
      <c r="F492" s="47">
        <v>44984</v>
      </c>
      <c r="G492" s="47">
        <v>22</v>
      </c>
      <c r="H492" s="45">
        <v>10.1</v>
      </c>
      <c r="I492" s="45">
        <v>15.7</v>
      </c>
      <c r="J492" s="45">
        <v>12.7</v>
      </c>
    </row>
    <row r="493" spans="1:10">
      <c r="A493" s="44" t="s">
        <v>288</v>
      </c>
      <c r="B493" s="44">
        <v>30202</v>
      </c>
      <c r="C493" s="44" t="s">
        <v>497</v>
      </c>
      <c r="D493" s="44" t="s">
        <v>84</v>
      </c>
      <c r="E493" s="44" t="s">
        <v>332</v>
      </c>
      <c r="F493" s="47">
        <v>74768</v>
      </c>
      <c r="G493" s="47">
        <v>43</v>
      </c>
      <c r="H493" s="45">
        <v>11.3</v>
      </c>
      <c r="I493" s="45">
        <v>15.7</v>
      </c>
      <c r="J493" s="45">
        <v>12.7</v>
      </c>
    </row>
    <row r="494" spans="1:10">
      <c r="A494" s="44" t="s">
        <v>288</v>
      </c>
      <c r="B494" s="44">
        <v>30203</v>
      </c>
      <c r="C494" s="44" t="s">
        <v>498</v>
      </c>
      <c r="D494" s="44" t="s">
        <v>84</v>
      </c>
      <c r="E494" s="44" t="s">
        <v>332</v>
      </c>
      <c r="F494" s="47">
        <v>43374</v>
      </c>
      <c r="G494" s="47">
        <v>29</v>
      </c>
      <c r="H494" s="45">
        <v>12.6</v>
      </c>
      <c r="I494" s="45">
        <v>15.7</v>
      </c>
      <c r="J494" s="45">
        <v>12.7</v>
      </c>
    </row>
    <row r="495" spans="1:10">
      <c r="A495" s="44" t="s">
        <v>288</v>
      </c>
      <c r="B495" s="44">
        <v>30204</v>
      </c>
      <c r="C495" s="44" t="s">
        <v>499</v>
      </c>
      <c r="D495" s="44" t="s">
        <v>84</v>
      </c>
      <c r="E495" s="44" t="s">
        <v>332</v>
      </c>
      <c r="F495" s="47">
        <v>62734</v>
      </c>
      <c r="G495" s="47">
        <v>48</v>
      </c>
      <c r="H495" s="45">
        <v>15.8</v>
      </c>
      <c r="I495" s="45">
        <v>15.7</v>
      </c>
      <c r="J495" s="45">
        <v>12.7</v>
      </c>
    </row>
    <row r="496" spans="1:10">
      <c r="A496" s="44" t="s">
        <v>288</v>
      </c>
      <c r="B496" s="44">
        <v>30301</v>
      </c>
      <c r="C496" s="44" t="s">
        <v>500</v>
      </c>
      <c r="D496" s="44" t="s">
        <v>84</v>
      </c>
      <c r="E496" s="44" t="s">
        <v>332</v>
      </c>
      <c r="F496" s="47">
        <v>55163</v>
      </c>
      <c r="G496" s="47">
        <v>31</v>
      </c>
      <c r="H496" s="45">
        <v>11.3</v>
      </c>
      <c r="I496" s="45">
        <v>15.7</v>
      </c>
      <c r="J496" s="45">
        <v>12.7</v>
      </c>
    </row>
    <row r="497" spans="1:10">
      <c r="A497" s="44" t="s">
        <v>288</v>
      </c>
      <c r="B497" s="44">
        <v>30302</v>
      </c>
      <c r="C497" s="44" t="s">
        <v>501</v>
      </c>
      <c r="D497" s="44" t="s">
        <v>84</v>
      </c>
      <c r="E497" s="44" t="s">
        <v>332</v>
      </c>
      <c r="F497" s="47">
        <v>79471</v>
      </c>
      <c r="G497" s="47">
        <v>53</v>
      </c>
      <c r="H497" s="45">
        <v>13.4</v>
      </c>
      <c r="I497" s="45">
        <v>15.7</v>
      </c>
      <c r="J497" s="45">
        <v>12.7</v>
      </c>
    </row>
    <row r="498" spans="1:10">
      <c r="A498" s="44" t="s">
        <v>288</v>
      </c>
      <c r="B498" s="44">
        <v>30303</v>
      </c>
      <c r="C498" s="44" t="s">
        <v>502</v>
      </c>
      <c r="D498" s="44" t="s">
        <v>84</v>
      </c>
      <c r="E498" s="44" t="s">
        <v>332</v>
      </c>
      <c r="F498" s="47">
        <v>79345</v>
      </c>
      <c r="G498" s="47">
        <v>43</v>
      </c>
      <c r="H498" s="45">
        <v>11.3</v>
      </c>
      <c r="I498" s="45">
        <v>15.7</v>
      </c>
      <c r="J498" s="45">
        <v>12.7</v>
      </c>
    </row>
    <row r="499" spans="1:10">
      <c r="A499" s="44" t="s">
        <v>288</v>
      </c>
      <c r="B499" s="44">
        <v>30304</v>
      </c>
      <c r="C499" s="44" t="s">
        <v>503</v>
      </c>
      <c r="D499" s="44" t="s">
        <v>84</v>
      </c>
      <c r="E499" s="44" t="s">
        <v>332</v>
      </c>
      <c r="F499" s="47">
        <v>42441</v>
      </c>
      <c r="G499" s="47">
        <v>25</v>
      </c>
      <c r="H499" s="45">
        <v>12.1</v>
      </c>
      <c r="I499" s="45">
        <v>15.7</v>
      </c>
      <c r="J499" s="45">
        <v>12.7</v>
      </c>
    </row>
    <row r="500" spans="1:10">
      <c r="A500" s="44" t="s">
        <v>288</v>
      </c>
      <c r="B500" s="44">
        <v>30305</v>
      </c>
      <c r="C500" s="44" t="s">
        <v>504</v>
      </c>
      <c r="D500" s="44" t="s">
        <v>84</v>
      </c>
      <c r="E500" s="44" t="s">
        <v>332</v>
      </c>
      <c r="F500" s="47">
        <v>65802</v>
      </c>
      <c r="G500" s="47">
        <v>43</v>
      </c>
      <c r="H500" s="45">
        <v>13.4</v>
      </c>
      <c r="I500" s="45">
        <v>15.7</v>
      </c>
      <c r="J500" s="45">
        <v>12.7</v>
      </c>
    </row>
    <row r="501" spans="1:10">
      <c r="A501" s="44" t="s">
        <v>288</v>
      </c>
      <c r="B501" s="44">
        <v>30306</v>
      </c>
      <c r="C501" s="44" t="s">
        <v>505</v>
      </c>
      <c r="D501" s="44" t="s">
        <v>84</v>
      </c>
      <c r="E501" s="44" t="s">
        <v>332</v>
      </c>
      <c r="F501" s="47">
        <v>53694</v>
      </c>
      <c r="G501" s="47">
        <v>21</v>
      </c>
      <c r="H501" s="45">
        <v>7.5</v>
      </c>
      <c r="I501" s="45">
        <v>15.7</v>
      </c>
      <c r="J501" s="45">
        <v>12.7</v>
      </c>
    </row>
    <row r="502" spans="1:10">
      <c r="A502" s="44" t="s">
        <v>288</v>
      </c>
      <c r="B502" s="44">
        <v>30401</v>
      </c>
      <c r="C502" s="44" t="s">
        <v>506</v>
      </c>
      <c r="D502" s="44" t="s">
        <v>84</v>
      </c>
      <c r="E502" s="44" t="s">
        <v>332</v>
      </c>
      <c r="F502" s="47">
        <v>33983</v>
      </c>
      <c r="G502" s="47">
        <v>15</v>
      </c>
      <c r="H502" s="45" t="s">
        <v>120</v>
      </c>
      <c r="I502" s="45">
        <v>15.7</v>
      </c>
      <c r="J502" s="45">
        <v>12.7</v>
      </c>
    </row>
    <row r="503" spans="1:10">
      <c r="A503" s="44" t="s">
        <v>288</v>
      </c>
      <c r="B503" s="44">
        <v>30402</v>
      </c>
      <c r="C503" s="44" t="s">
        <v>507</v>
      </c>
      <c r="D503" s="44" t="s">
        <v>84</v>
      </c>
      <c r="E503" s="44" t="s">
        <v>332</v>
      </c>
      <c r="F503" s="47">
        <v>48149</v>
      </c>
      <c r="G503" s="47">
        <v>14</v>
      </c>
      <c r="H503" s="45" t="s">
        <v>120</v>
      </c>
      <c r="I503" s="45">
        <v>15.7</v>
      </c>
      <c r="J503" s="45">
        <v>12.7</v>
      </c>
    </row>
    <row r="504" spans="1:10">
      <c r="A504" s="44" t="s">
        <v>288</v>
      </c>
      <c r="B504" s="44">
        <v>30403</v>
      </c>
      <c r="C504" s="44" t="s">
        <v>508</v>
      </c>
      <c r="D504" s="44" t="s">
        <v>84</v>
      </c>
      <c r="E504" s="44" t="s">
        <v>332</v>
      </c>
      <c r="F504" s="47">
        <v>56787</v>
      </c>
      <c r="G504" s="47">
        <v>22</v>
      </c>
      <c r="H504" s="45">
        <v>7.6</v>
      </c>
      <c r="I504" s="45">
        <v>15.7</v>
      </c>
      <c r="J504" s="45">
        <v>12.7</v>
      </c>
    </row>
    <row r="505" spans="1:10">
      <c r="A505" s="44" t="s">
        <v>288</v>
      </c>
      <c r="B505" s="44">
        <v>30404</v>
      </c>
      <c r="C505" s="44" t="s">
        <v>509</v>
      </c>
      <c r="D505" s="44" t="s">
        <v>84</v>
      </c>
      <c r="E505" s="44" t="s">
        <v>332</v>
      </c>
      <c r="F505" s="47">
        <v>54348</v>
      </c>
      <c r="G505" s="47">
        <v>27</v>
      </c>
      <c r="H505" s="45">
        <v>10.1</v>
      </c>
      <c r="I505" s="45">
        <v>15.7</v>
      </c>
      <c r="J505" s="45">
        <v>12.7</v>
      </c>
    </row>
    <row r="506" spans="1:10">
      <c r="A506" s="44" t="s">
        <v>288</v>
      </c>
      <c r="B506" s="44">
        <v>30501</v>
      </c>
      <c r="C506" s="44" t="s">
        <v>510</v>
      </c>
      <c r="D506" s="44" t="s">
        <v>84</v>
      </c>
      <c r="E506" s="44" t="s">
        <v>332</v>
      </c>
      <c r="F506" s="47">
        <v>82908</v>
      </c>
      <c r="G506" s="47">
        <v>80</v>
      </c>
      <c r="H506" s="45">
        <v>19.2</v>
      </c>
      <c r="I506" s="45">
        <v>15.7</v>
      </c>
      <c r="J506" s="45">
        <v>12.7</v>
      </c>
    </row>
    <row r="507" spans="1:10">
      <c r="A507" s="44" t="s">
        <v>288</v>
      </c>
      <c r="B507" s="44">
        <v>30502</v>
      </c>
      <c r="C507" s="44" t="s">
        <v>511</v>
      </c>
      <c r="D507" s="44" t="s">
        <v>84</v>
      </c>
      <c r="E507" s="44" t="s">
        <v>332</v>
      </c>
      <c r="F507" s="47">
        <v>45758</v>
      </c>
      <c r="G507" s="47">
        <v>33</v>
      </c>
      <c r="H507" s="45">
        <v>14.4</v>
      </c>
      <c r="I507" s="45">
        <v>15.7</v>
      </c>
      <c r="J507" s="45">
        <v>12.7</v>
      </c>
    </row>
    <row r="508" spans="1:10">
      <c r="A508" s="44" t="s">
        <v>288</v>
      </c>
      <c r="B508" s="44">
        <v>30503</v>
      </c>
      <c r="C508" s="44" t="s">
        <v>512</v>
      </c>
      <c r="D508" s="44" t="s">
        <v>84</v>
      </c>
      <c r="E508" s="44" t="s">
        <v>332</v>
      </c>
      <c r="F508" s="47">
        <v>100321</v>
      </c>
      <c r="G508" s="47">
        <v>56</v>
      </c>
      <c r="H508" s="45">
        <v>11.6</v>
      </c>
      <c r="I508" s="45">
        <v>15.7</v>
      </c>
      <c r="J508" s="45">
        <v>12.7</v>
      </c>
    </row>
    <row r="509" spans="1:10">
      <c r="A509" s="44" t="s">
        <v>288</v>
      </c>
      <c r="B509" s="44">
        <v>30504</v>
      </c>
      <c r="C509" s="44" t="s">
        <v>513</v>
      </c>
      <c r="D509" s="44" t="s">
        <v>84</v>
      </c>
      <c r="E509" s="44" t="s">
        <v>332</v>
      </c>
      <c r="F509" s="47">
        <v>62148</v>
      </c>
      <c r="G509" s="47">
        <v>32</v>
      </c>
      <c r="H509" s="45">
        <v>10.8</v>
      </c>
      <c r="I509" s="45">
        <v>15.7</v>
      </c>
      <c r="J509" s="45">
        <v>12.7</v>
      </c>
    </row>
    <row r="510" spans="1:10">
      <c r="A510" s="44" t="s">
        <v>288</v>
      </c>
      <c r="B510" s="44">
        <v>30601</v>
      </c>
      <c r="C510" s="44" t="s">
        <v>514</v>
      </c>
      <c r="D510" s="44" t="s">
        <v>84</v>
      </c>
      <c r="E510" s="44" t="s">
        <v>332</v>
      </c>
      <c r="F510" s="47">
        <v>57246</v>
      </c>
      <c r="G510" s="47">
        <v>60</v>
      </c>
      <c r="H510" s="45">
        <v>22.7</v>
      </c>
      <c r="I510" s="45">
        <v>15.7</v>
      </c>
      <c r="J510" s="45">
        <v>12.7</v>
      </c>
    </row>
    <row r="511" spans="1:10">
      <c r="A511" s="44" t="s">
        <v>288</v>
      </c>
      <c r="B511" s="44">
        <v>30602</v>
      </c>
      <c r="C511" s="44" t="s">
        <v>515</v>
      </c>
      <c r="D511" s="44" t="s">
        <v>84</v>
      </c>
      <c r="E511" s="44" t="s">
        <v>332</v>
      </c>
      <c r="F511" s="47">
        <v>106091</v>
      </c>
      <c r="G511" s="47">
        <v>112</v>
      </c>
      <c r="H511" s="45">
        <v>21.5</v>
      </c>
      <c r="I511" s="45">
        <v>15.7</v>
      </c>
      <c r="J511" s="45">
        <v>12.7</v>
      </c>
    </row>
    <row r="512" spans="1:10">
      <c r="A512" s="44" t="s">
        <v>288</v>
      </c>
      <c r="B512" s="44">
        <v>30603</v>
      </c>
      <c r="C512" s="44" t="s">
        <v>516</v>
      </c>
      <c r="D512" s="44" t="s">
        <v>84</v>
      </c>
      <c r="E512" s="44" t="s">
        <v>332</v>
      </c>
      <c r="F512" s="47">
        <v>36122</v>
      </c>
      <c r="G512" s="47">
        <v>27</v>
      </c>
      <c r="H512" s="45">
        <v>16</v>
      </c>
      <c r="I512" s="45">
        <v>15.7</v>
      </c>
      <c r="J512" s="45">
        <v>12.7</v>
      </c>
    </row>
    <row r="513" spans="1:10">
      <c r="A513" s="44" t="s">
        <v>288</v>
      </c>
      <c r="B513" s="44">
        <v>30604</v>
      </c>
      <c r="C513" s="44" t="s">
        <v>517</v>
      </c>
      <c r="D513" s="44" t="s">
        <v>84</v>
      </c>
      <c r="E513" s="44" t="s">
        <v>332</v>
      </c>
      <c r="F513" s="47">
        <v>12240</v>
      </c>
      <c r="G513" s="47">
        <v>7</v>
      </c>
      <c r="H513" s="45" t="s">
        <v>120</v>
      </c>
      <c r="I513" s="45">
        <v>15.7</v>
      </c>
      <c r="J513" s="45">
        <v>12.7</v>
      </c>
    </row>
    <row r="514" spans="1:10">
      <c r="A514" s="44" t="s">
        <v>288</v>
      </c>
      <c r="B514" s="44">
        <v>30605</v>
      </c>
      <c r="C514" s="44" t="s">
        <v>518</v>
      </c>
      <c r="D514" s="44" t="s">
        <v>84</v>
      </c>
      <c r="E514" s="44" t="s">
        <v>332</v>
      </c>
      <c r="F514" s="47">
        <v>42119</v>
      </c>
      <c r="G514" s="47">
        <v>52</v>
      </c>
      <c r="H514" s="45">
        <v>26.9</v>
      </c>
      <c r="I514" s="45">
        <v>15.7</v>
      </c>
      <c r="J514" s="45">
        <v>12.7</v>
      </c>
    </row>
    <row r="515" spans="1:10">
      <c r="A515" s="44" t="s">
        <v>288</v>
      </c>
      <c r="B515" s="44">
        <v>30701</v>
      </c>
      <c r="C515" s="44" t="s">
        <v>519</v>
      </c>
      <c r="D515" s="44" t="s">
        <v>84</v>
      </c>
      <c r="E515" s="44" t="s">
        <v>332</v>
      </c>
      <c r="F515" s="47">
        <v>45070</v>
      </c>
      <c r="G515" s="47">
        <v>38</v>
      </c>
      <c r="H515" s="45">
        <v>18.5</v>
      </c>
      <c r="I515" s="45">
        <v>15.7</v>
      </c>
      <c r="J515" s="45">
        <v>12.7</v>
      </c>
    </row>
    <row r="516" spans="1:10">
      <c r="A516" s="44" t="s">
        <v>288</v>
      </c>
      <c r="B516" s="44">
        <v>30702</v>
      </c>
      <c r="C516" s="44" t="s">
        <v>520</v>
      </c>
      <c r="D516" s="44" t="s">
        <v>84</v>
      </c>
      <c r="E516" s="44" t="s">
        <v>332</v>
      </c>
      <c r="F516" s="47">
        <v>42871</v>
      </c>
      <c r="G516" s="47">
        <v>33</v>
      </c>
      <c r="H516" s="45">
        <v>15.9</v>
      </c>
      <c r="I516" s="45">
        <v>15.7</v>
      </c>
      <c r="J516" s="45">
        <v>12.7</v>
      </c>
    </row>
    <row r="517" spans="1:10">
      <c r="A517" s="44" t="s">
        <v>288</v>
      </c>
      <c r="B517" s="44">
        <v>30703</v>
      </c>
      <c r="C517" s="44" t="s">
        <v>521</v>
      </c>
      <c r="D517" s="44" t="s">
        <v>84</v>
      </c>
      <c r="E517" s="44" t="s">
        <v>332</v>
      </c>
      <c r="F517" s="47">
        <v>40757</v>
      </c>
      <c r="G517" s="47">
        <v>32</v>
      </c>
      <c r="H517" s="45">
        <v>17.3</v>
      </c>
      <c r="I517" s="45">
        <v>15.7</v>
      </c>
      <c r="J517" s="45">
        <v>12.7</v>
      </c>
    </row>
    <row r="518" spans="1:10">
      <c r="A518" s="44" t="s">
        <v>288</v>
      </c>
      <c r="B518" s="44">
        <v>30801</v>
      </c>
      <c r="C518" s="44" t="s">
        <v>522</v>
      </c>
      <c r="D518" s="44" t="s">
        <v>84</v>
      </c>
      <c r="E518" s="44" t="s">
        <v>332</v>
      </c>
      <c r="F518" s="47">
        <v>29718</v>
      </c>
      <c r="G518" s="47">
        <v>34</v>
      </c>
      <c r="H518" s="45">
        <v>24.8</v>
      </c>
      <c r="I518" s="45">
        <v>15.7</v>
      </c>
      <c r="J518" s="45">
        <v>12.7</v>
      </c>
    </row>
    <row r="519" spans="1:10">
      <c r="A519" s="44" t="s">
        <v>288</v>
      </c>
      <c r="B519" s="44">
        <v>30803</v>
      </c>
      <c r="C519" s="44" t="s">
        <v>523</v>
      </c>
      <c r="D519" s="44" t="s">
        <v>84</v>
      </c>
      <c r="E519" s="44" t="s">
        <v>332</v>
      </c>
      <c r="F519" s="47">
        <v>119582</v>
      </c>
      <c r="G519" s="47">
        <v>112</v>
      </c>
      <c r="H519" s="45">
        <v>19.8</v>
      </c>
      <c r="I519" s="45">
        <v>15.7</v>
      </c>
      <c r="J519" s="45">
        <v>12.7</v>
      </c>
    </row>
    <row r="520" spans="1:10">
      <c r="A520" s="44" t="s">
        <v>288</v>
      </c>
      <c r="B520" s="44">
        <v>30804</v>
      </c>
      <c r="C520" s="44" t="s">
        <v>524</v>
      </c>
      <c r="D520" s="44" t="s">
        <v>84</v>
      </c>
      <c r="E520" s="44" t="s">
        <v>332</v>
      </c>
      <c r="F520" s="47">
        <v>14091</v>
      </c>
      <c r="G520" s="47">
        <v>12</v>
      </c>
      <c r="H520" s="45" t="s">
        <v>120</v>
      </c>
      <c r="I520" s="45">
        <v>15.7</v>
      </c>
      <c r="J520" s="45">
        <v>12.7</v>
      </c>
    </row>
    <row r="521" spans="1:10">
      <c r="A521" s="44" t="s">
        <v>288</v>
      </c>
      <c r="B521" s="44">
        <v>30805</v>
      </c>
      <c r="C521" s="44" t="s">
        <v>525</v>
      </c>
      <c r="D521" s="44" t="s">
        <v>84</v>
      </c>
      <c r="E521" s="44" t="s">
        <v>332</v>
      </c>
      <c r="F521" s="47">
        <v>63412</v>
      </c>
      <c r="G521" s="47">
        <v>62</v>
      </c>
      <c r="H521" s="45">
        <v>20.5</v>
      </c>
      <c r="I521" s="45">
        <v>15.7</v>
      </c>
      <c r="J521" s="45">
        <v>12.7</v>
      </c>
    </row>
    <row r="522" spans="1:10">
      <c r="A522" s="44" t="s">
        <v>288</v>
      </c>
      <c r="B522" s="44">
        <v>30901</v>
      </c>
      <c r="C522" s="44" t="s">
        <v>526</v>
      </c>
      <c r="D522" s="44" t="s">
        <v>84</v>
      </c>
      <c r="E522" s="44" t="s">
        <v>332</v>
      </c>
      <c r="F522" s="47">
        <v>66016</v>
      </c>
      <c r="G522" s="47">
        <v>43</v>
      </c>
      <c r="H522" s="45">
        <v>12.2</v>
      </c>
      <c r="I522" s="45">
        <v>15.7</v>
      </c>
      <c r="J522" s="45">
        <v>12.7</v>
      </c>
    </row>
    <row r="523" spans="1:10">
      <c r="A523" s="44" t="s">
        <v>288</v>
      </c>
      <c r="B523" s="44">
        <v>30902</v>
      </c>
      <c r="C523" s="44" t="s">
        <v>527</v>
      </c>
      <c r="D523" s="44" t="s">
        <v>84</v>
      </c>
      <c r="E523" s="44" t="s">
        <v>332</v>
      </c>
      <c r="F523" s="47">
        <v>57708</v>
      </c>
      <c r="G523" s="47">
        <v>39</v>
      </c>
      <c r="H523" s="45">
        <v>13.9</v>
      </c>
      <c r="I523" s="45">
        <v>15.7</v>
      </c>
      <c r="J523" s="45">
        <v>12.7</v>
      </c>
    </row>
    <row r="524" spans="1:10">
      <c r="A524" s="44" t="s">
        <v>288</v>
      </c>
      <c r="B524" s="44">
        <v>30903</v>
      </c>
      <c r="C524" s="44" t="s">
        <v>528</v>
      </c>
      <c r="D524" s="44" t="s">
        <v>84</v>
      </c>
      <c r="E524" s="44" t="s">
        <v>332</v>
      </c>
      <c r="F524" s="47">
        <v>71219</v>
      </c>
      <c r="G524" s="47">
        <v>54</v>
      </c>
      <c r="H524" s="45">
        <v>15.1</v>
      </c>
      <c r="I524" s="45">
        <v>15.7</v>
      </c>
      <c r="J524" s="45">
        <v>12.7</v>
      </c>
    </row>
    <row r="525" spans="1:10">
      <c r="A525" s="44" t="s">
        <v>288</v>
      </c>
      <c r="B525" s="44">
        <v>30904</v>
      </c>
      <c r="C525" s="44" t="s">
        <v>529</v>
      </c>
      <c r="D525" s="44" t="s">
        <v>84</v>
      </c>
      <c r="E525" s="44" t="s">
        <v>332</v>
      </c>
      <c r="F525" s="47">
        <v>20055</v>
      </c>
      <c r="G525" s="47">
        <v>12</v>
      </c>
      <c r="H525" s="45" t="s">
        <v>120</v>
      </c>
      <c r="I525" s="45">
        <v>15.7</v>
      </c>
      <c r="J525" s="45">
        <v>12.7</v>
      </c>
    </row>
    <row r="526" spans="1:10">
      <c r="A526" s="44" t="s">
        <v>288</v>
      </c>
      <c r="B526" s="44">
        <v>30905</v>
      </c>
      <c r="C526" s="44" t="s">
        <v>530</v>
      </c>
      <c r="D526" s="44" t="s">
        <v>84</v>
      </c>
      <c r="E526" s="44" t="s">
        <v>332</v>
      </c>
      <c r="F526" s="47">
        <v>36182</v>
      </c>
      <c r="G526" s="47">
        <v>27</v>
      </c>
      <c r="H526" s="45">
        <v>15.1</v>
      </c>
      <c r="I526" s="45">
        <v>15.7</v>
      </c>
      <c r="J526" s="45">
        <v>12.7</v>
      </c>
    </row>
    <row r="527" spans="1:10">
      <c r="A527" s="44" t="s">
        <v>288</v>
      </c>
      <c r="B527" s="44">
        <v>30906</v>
      </c>
      <c r="C527" s="44" t="s">
        <v>531</v>
      </c>
      <c r="D527" s="44" t="s">
        <v>84</v>
      </c>
      <c r="E527" s="44" t="s">
        <v>332</v>
      </c>
      <c r="F527" s="47">
        <v>71749</v>
      </c>
      <c r="G527" s="47">
        <v>61</v>
      </c>
      <c r="H527" s="45">
        <v>16.899999999999999</v>
      </c>
      <c r="I527" s="45">
        <v>15.7</v>
      </c>
      <c r="J527" s="45">
        <v>12.7</v>
      </c>
    </row>
    <row r="528" spans="1:10">
      <c r="A528" s="44" t="s">
        <v>288</v>
      </c>
      <c r="B528" s="44">
        <v>30907</v>
      </c>
      <c r="C528" s="44" t="s">
        <v>532</v>
      </c>
      <c r="D528" s="44" t="s">
        <v>84</v>
      </c>
      <c r="E528" s="44" t="s">
        <v>332</v>
      </c>
      <c r="F528" s="47">
        <v>149752</v>
      </c>
      <c r="G528" s="47">
        <v>88</v>
      </c>
      <c r="H528" s="45">
        <v>14.7</v>
      </c>
      <c r="I528" s="45">
        <v>15.7</v>
      </c>
      <c r="J528" s="45">
        <v>12.7</v>
      </c>
    </row>
    <row r="529" spans="1:10">
      <c r="A529" s="44" t="s">
        <v>288</v>
      </c>
      <c r="B529" s="44">
        <v>30908</v>
      </c>
      <c r="C529" s="44" t="s">
        <v>533</v>
      </c>
      <c r="D529" s="44" t="s">
        <v>84</v>
      </c>
      <c r="E529" s="44" t="s">
        <v>332</v>
      </c>
      <c r="F529" s="47">
        <v>54445</v>
      </c>
      <c r="G529" s="47">
        <v>27</v>
      </c>
      <c r="H529" s="45">
        <v>10.6</v>
      </c>
      <c r="I529" s="45">
        <v>15.7</v>
      </c>
      <c r="J529" s="45">
        <v>12.7</v>
      </c>
    </row>
    <row r="530" spans="1:10">
      <c r="A530" s="44" t="s">
        <v>288</v>
      </c>
      <c r="B530" s="44">
        <v>30909</v>
      </c>
      <c r="C530" s="44" t="s">
        <v>534</v>
      </c>
      <c r="D530" s="44" t="s">
        <v>84</v>
      </c>
      <c r="E530" s="44" t="s">
        <v>332</v>
      </c>
      <c r="F530" s="47">
        <v>63254</v>
      </c>
      <c r="G530" s="47">
        <v>45</v>
      </c>
      <c r="H530" s="45">
        <v>13.5</v>
      </c>
      <c r="I530" s="45">
        <v>15.7</v>
      </c>
      <c r="J530" s="45">
        <v>12.7</v>
      </c>
    </row>
    <row r="531" spans="1:10">
      <c r="A531" s="44" t="s">
        <v>288</v>
      </c>
      <c r="B531" s="44">
        <v>30910</v>
      </c>
      <c r="C531" s="44" t="s">
        <v>535</v>
      </c>
      <c r="D531" s="44" t="s">
        <v>84</v>
      </c>
      <c r="E531" s="44" t="s">
        <v>332</v>
      </c>
      <c r="F531" s="47">
        <v>45655</v>
      </c>
      <c r="G531" s="47">
        <v>51</v>
      </c>
      <c r="H531" s="45">
        <v>20.7</v>
      </c>
      <c r="I531" s="45">
        <v>15.7</v>
      </c>
      <c r="J531" s="45">
        <v>12.7</v>
      </c>
    </row>
    <row r="532" spans="1:10">
      <c r="A532" s="44" t="s">
        <v>288</v>
      </c>
      <c r="B532" s="44">
        <v>31001</v>
      </c>
      <c r="C532" s="44" t="s">
        <v>536</v>
      </c>
      <c r="D532" s="44" t="s">
        <v>84</v>
      </c>
      <c r="E532" s="44" t="s">
        <v>332</v>
      </c>
      <c r="F532" s="47">
        <v>79044</v>
      </c>
      <c r="G532" s="47">
        <v>43</v>
      </c>
      <c r="H532" s="45">
        <v>11.2</v>
      </c>
      <c r="I532" s="45">
        <v>15.7</v>
      </c>
      <c r="J532" s="45">
        <v>12.7</v>
      </c>
    </row>
    <row r="533" spans="1:10">
      <c r="A533" s="44" t="s">
        <v>288</v>
      </c>
      <c r="B533" s="44">
        <v>31002</v>
      </c>
      <c r="C533" s="44" t="s">
        <v>537</v>
      </c>
      <c r="D533" s="44" t="s">
        <v>84</v>
      </c>
      <c r="E533" s="44" t="s">
        <v>332</v>
      </c>
      <c r="F533" s="47">
        <v>67772</v>
      </c>
      <c r="G533" s="47">
        <v>68</v>
      </c>
      <c r="H533" s="45">
        <v>20.100000000000001</v>
      </c>
      <c r="I533" s="45">
        <v>15.7</v>
      </c>
      <c r="J533" s="45">
        <v>12.7</v>
      </c>
    </row>
    <row r="534" spans="1:10">
      <c r="A534" s="44" t="s">
        <v>288</v>
      </c>
      <c r="B534" s="44">
        <v>31003</v>
      </c>
      <c r="C534" s="44" t="s">
        <v>538</v>
      </c>
      <c r="D534" s="44" t="s">
        <v>84</v>
      </c>
      <c r="E534" s="44" t="s">
        <v>332</v>
      </c>
      <c r="F534" s="47">
        <v>114947</v>
      </c>
      <c r="G534" s="47">
        <v>83</v>
      </c>
      <c r="H534" s="45">
        <v>15.5</v>
      </c>
      <c r="I534" s="45">
        <v>15.7</v>
      </c>
      <c r="J534" s="45">
        <v>12.7</v>
      </c>
    </row>
    <row r="535" spans="1:10">
      <c r="A535" s="44" t="s">
        <v>288</v>
      </c>
      <c r="B535" s="44">
        <v>31004</v>
      </c>
      <c r="C535" s="44" t="s">
        <v>539</v>
      </c>
      <c r="D535" s="44" t="s">
        <v>84</v>
      </c>
      <c r="E535" s="44" t="s">
        <v>332</v>
      </c>
      <c r="F535" s="47">
        <v>100622</v>
      </c>
      <c r="G535" s="47">
        <v>63</v>
      </c>
      <c r="H535" s="45">
        <v>15</v>
      </c>
      <c r="I535" s="45">
        <v>15.7</v>
      </c>
      <c r="J535" s="45">
        <v>12.7</v>
      </c>
    </row>
    <row r="536" spans="1:10">
      <c r="A536" s="44" t="s">
        <v>288</v>
      </c>
      <c r="B536" s="44">
        <v>31101</v>
      </c>
      <c r="C536" s="44" t="s">
        <v>540</v>
      </c>
      <c r="D536" s="44" t="s">
        <v>84</v>
      </c>
      <c r="E536" s="44" t="s">
        <v>332</v>
      </c>
      <c r="F536" s="47">
        <v>14902</v>
      </c>
      <c r="G536" s="47">
        <v>10</v>
      </c>
      <c r="H536" s="45" t="s">
        <v>120</v>
      </c>
      <c r="I536" s="45">
        <v>15.7</v>
      </c>
      <c r="J536" s="45">
        <v>12.7</v>
      </c>
    </row>
    <row r="537" spans="1:10">
      <c r="A537" s="44" t="s">
        <v>288</v>
      </c>
      <c r="B537" s="44">
        <v>31102</v>
      </c>
      <c r="C537" s="44" t="s">
        <v>541</v>
      </c>
      <c r="D537" s="44" t="s">
        <v>84</v>
      </c>
      <c r="E537" s="44" t="s">
        <v>332</v>
      </c>
      <c r="F537" s="47">
        <v>44894</v>
      </c>
      <c r="G537" s="47">
        <v>44</v>
      </c>
      <c r="H537" s="45">
        <v>21.1</v>
      </c>
      <c r="I537" s="45">
        <v>15.7</v>
      </c>
      <c r="J537" s="45">
        <v>12.7</v>
      </c>
    </row>
    <row r="538" spans="1:10">
      <c r="A538" s="44" t="s">
        <v>288</v>
      </c>
      <c r="B538" s="44">
        <v>31103</v>
      </c>
      <c r="C538" s="44" t="s">
        <v>542</v>
      </c>
      <c r="D538" s="44" t="s">
        <v>84</v>
      </c>
      <c r="E538" s="44" t="s">
        <v>332</v>
      </c>
      <c r="F538" s="47">
        <v>87756</v>
      </c>
      <c r="G538" s="47">
        <v>71</v>
      </c>
      <c r="H538" s="45">
        <v>17.8</v>
      </c>
      <c r="I538" s="45">
        <v>15.7</v>
      </c>
      <c r="J538" s="45">
        <v>12.7</v>
      </c>
    </row>
    <row r="539" spans="1:10">
      <c r="A539" s="44" t="s">
        <v>288</v>
      </c>
      <c r="B539" s="44">
        <v>31104</v>
      </c>
      <c r="C539" s="44" t="s">
        <v>543</v>
      </c>
      <c r="D539" s="44" t="s">
        <v>84</v>
      </c>
      <c r="E539" s="44" t="s">
        <v>332</v>
      </c>
      <c r="F539" s="47">
        <v>56660</v>
      </c>
      <c r="G539" s="47">
        <v>35</v>
      </c>
      <c r="H539" s="45">
        <v>15.1</v>
      </c>
      <c r="I539" s="45">
        <v>15.7</v>
      </c>
      <c r="J539" s="45">
        <v>12.7</v>
      </c>
    </row>
    <row r="540" spans="1:10">
      <c r="A540" s="44" t="s">
        <v>288</v>
      </c>
      <c r="B540" s="44">
        <v>31105</v>
      </c>
      <c r="C540" s="44" t="s">
        <v>544</v>
      </c>
      <c r="D540" s="44" t="s">
        <v>84</v>
      </c>
      <c r="E540" s="44" t="s">
        <v>332</v>
      </c>
      <c r="F540" s="47">
        <v>64763</v>
      </c>
      <c r="G540" s="47">
        <v>45</v>
      </c>
      <c r="H540" s="45">
        <v>14.3</v>
      </c>
      <c r="I540" s="45">
        <v>15.7</v>
      </c>
      <c r="J540" s="45">
        <v>12.7</v>
      </c>
    </row>
    <row r="541" spans="1:10">
      <c r="A541" s="44" t="s">
        <v>288</v>
      </c>
      <c r="B541" s="44">
        <v>31106</v>
      </c>
      <c r="C541" s="44" t="s">
        <v>545</v>
      </c>
      <c r="D541" s="44" t="s">
        <v>84</v>
      </c>
      <c r="E541" s="44" t="s">
        <v>332</v>
      </c>
      <c r="F541" s="47">
        <v>80280</v>
      </c>
      <c r="G541" s="47">
        <v>59</v>
      </c>
      <c r="H541" s="45">
        <v>15.3</v>
      </c>
      <c r="I541" s="45">
        <v>15.7</v>
      </c>
      <c r="J541" s="45">
        <v>12.7</v>
      </c>
    </row>
    <row r="542" spans="1:10">
      <c r="A542" s="44" t="s">
        <v>288</v>
      </c>
      <c r="B542" s="44">
        <v>31201</v>
      </c>
      <c r="C542" s="44" t="s">
        <v>546</v>
      </c>
      <c r="D542" s="44" t="s">
        <v>84</v>
      </c>
      <c r="E542" s="44" t="s">
        <v>332</v>
      </c>
      <c r="F542" s="47">
        <v>33501</v>
      </c>
      <c r="G542" s="47">
        <v>29</v>
      </c>
      <c r="H542" s="45">
        <v>18.399999999999999</v>
      </c>
      <c r="I542" s="45">
        <v>15.7</v>
      </c>
      <c r="J542" s="45">
        <v>12.7</v>
      </c>
    </row>
    <row r="543" spans="1:10">
      <c r="A543" s="44" t="s">
        <v>288</v>
      </c>
      <c r="B543" s="44">
        <v>31202</v>
      </c>
      <c r="C543" s="44" t="s">
        <v>547</v>
      </c>
      <c r="D543" s="44" t="s">
        <v>84</v>
      </c>
      <c r="E543" s="44" t="s">
        <v>332</v>
      </c>
      <c r="F543" s="47">
        <v>116761</v>
      </c>
      <c r="G543" s="47">
        <v>106</v>
      </c>
      <c r="H543" s="45">
        <v>18.8</v>
      </c>
      <c r="I543" s="45">
        <v>15.7</v>
      </c>
      <c r="J543" s="45">
        <v>12.7</v>
      </c>
    </row>
    <row r="544" spans="1:10">
      <c r="A544" s="44" t="s">
        <v>288</v>
      </c>
      <c r="B544" s="44">
        <v>31203</v>
      </c>
      <c r="C544" s="44" t="s">
        <v>548</v>
      </c>
      <c r="D544" s="44" t="s">
        <v>84</v>
      </c>
      <c r="E544" s="44" t="s">
        <v>332</v>
      </c>
      <c r="F544" s="47">
        <v>22740</v>
      </c>
      <c r="G544" s="47">
        <v>25</v>
      </c>
      <c r="H544" s="45">
        <v>22.9</v>
      </c>
      <c r="I544" s="45">
        <v>15.7</v>
      </c>
      <c r="J544" s="45">
        <v>12.7</v>
      </c>
    </row>
    <row r="545" spans="1:10">
      <c r="A545" s="44" t="s">
        <v>288</v>
      </c>
      <c r="B545" s="44">
        <v>31301</v>
      </c>
      <c r="C545" s="44" t="s">
        <v>549</v>
      </c>
      <c r="D545" s="44" t="s">
        <v>84</v>
      </c>
      <c r="E545" s="44" t="s">
        <v>332</v>
      </c>
      <c r="F545" s="47">
        <v>36107</v>
      </c>
      <c r="G545" s="47">
        <v>28</v>
      </c>
      <c r="H545" s="45">
        <v>17.3</v>
      </c>
      <c r="I545" s="45">
        <v>15.7</v>
      </c>
      <c r="J545" s="45">
        <v>12.7</v>
      </c>
    </row>
    <row r="546" spans="1:10">
      <c r="A546" s="44" t="s">
        <v>288</v>
      </c>
      <c r="B546" s="44">
        <v>31302</v>
      </c>
      <c r="C546" s="44" t="s">
        <v>550</v>
      </c>
      <c r="D546" s="44" t="s">
        <v>84</v>
      </c>
      <c r="E546" s="44" t="s">
        <v>332</v>
      </c>
      <c r="F546" s="47">
        <v>74976</v>
      </c>
      <c r="G546" s="47">
        <v>55</v>
      </c>
      <c r="H546" s="45">
        <v>16</v>
      </c>
      <c r="I546" s="45">
        <v>15.7</v>
      </c>
      <c r="J546" s="45">
        <v>12.7</v>
      </c>
    </row>
    <row r="547" spans="1:10">
      <c r="A547" s="44" t="s">
        <v>288</v>
      </c>
      <c r="B547" s="44">
        <v>31303</v>
      </c>
      <c r="C547" s="44" t="s">
        <v>551</v>
      </c>
      <c r="D547" s="44" t="s">
        <v>84</v>
      </c>
      <c r="E547" s="44" t="s">
        <v>332</v>
      </c>
      <c r="F547" s="47">
        <v>14378</v>
      </c>
      <c r="G547" s="47">
        <v>8</v>
      </c>
      <c r="H547" s="45" t="s">
        <v>120</v>
      </c>
      <c r="I547" s="45">
        <v>15.7</v>
      </c>
      <c r="J547" s="45">
        <v>12.7</v>
      </c>
    </row>
    <row r="548" spans="1:10">
      <c r="A548" s="44" t="s">
        <v>288</v>
      </c>
      <c r="B548" s="44">
        <v>31304</v>
      </c>
      <c r="C548" s="44" t="s">
        <v>552</v>
      </c>
      <c r="D548" s="44" t="s">
        <v>84</v>
      </c>
      <c r="E548" s="44" t="s">
        <v>332</v>
      </c>
      <c r="F548" s="47">
        <v>67775</v>
      </c>
      <c r="G548" s="47">
        <v>48</v>
      </c>
      <c r="H548" s="45">
        <v>15.3</v>
      </c>
      <c r="I548" s="45">
        <v>15.7</v>
      </c>
      <c r="J548" s="45">
        <v>12.7</v>
      </c>
    </row>
    <row r="549" spans="1:10">
      <c r="A549" s="44" t="s">
        <v>288</v>
      </c>
      <c r="B549" s="44">
        <v>31305</v>
      </c>
      <c r="C549" s="44" t="s">
        <v>553</v>
      </c>
      <c r="D549" s="44" t="s">
        <v>84</v>
      </c>
      <c r="E549" s="44" t="s">
        <v>332</v>
      </c>
      <c r="F549" s="47">
        <v>62999</v>
      </c>
      <c r="G549" s="47">
        <v>68</v>
      </c>
      <c r="H549" s="45">
        <v>23.7</v>
      </c>
      <c r="I549" s="45">
        <v>15.7</v>
      </c>
      <c r="J549" s="45">
        <v>12.7</v>
      </c>
    </row>
    <row r="550" spans="1:10">
      <c r="A550" s="44" t="s">
        <v>288</v>
      </c>
      <c r="B550" s="44">
        <v>31401</v>
      </c>
      <c r="C550" s="44" t="s">
        <v>554</v>
      </c>
      <c r="D550" s="44" t="s">
        <v>84</v>
      </c>
      <c r="E550" s="44" t="s">
        <v>332</v>
      </c>
      <c r="F550" s="47">
        <v>92000</v>
      </c>
      <c r="G550" s="47">
        <v>44</v>
      </c>
      <c r="H550" s="45">
        <v>9.9</v>
      </c>
      <c r="I550" s="45">
        <v>15.7</v>
      </c>
      <c r="J550" s="45">
        <v>12.7</v>
      </c>
    </row>
    <row r="551" spans="1:10">
      <c r="A551" s="44" t="s">
        <v>288</v>
      </c>
      <c r="B551" s="44">
        <v>31402</v>
      </c>
      <c r="C551" s="44" t="s">
        <v>555</v>
      </c>
      <c r="D551" s="44" t="s">
        <v>84</v>
      </c>
      <c r="E551" s="44" t="s">
        <v>332</v>
      </c>
      <c r="F551" s="47">
        <v>87568</v>
      </c>
      <c r="G551" s="47">
        <v>43</v>
      </c>
      <c r="H551" s="45">
        <v>11.5</v>
      </c>
      <c r="I551" s="45">
        <v>15.7</v>
      </c>
      <c r="J551" s="45">
        <v>12.7</v>
      </c>
    </row>
    <row r="552" spans="1:10">
      <c r="A552" s="44" t="s">
        <v>288</v>
      </c>
      <c r="B552" s="44">
        <v>31403</v>
      </c>
      <c r="C552" s="44" t="s">
        <v>556</v>
      </c>
      <c r="D552" s="44" t="s">
        <v>84</v>
      </c>
      <c r="E552" s="44" t="s">
        <v>332</v>
      </c>
      <c r="F552" s="47">
        <v>39542</v>
      </c>
      <c r="G552" s="47">
        <v>36</v>
      </c>
      <c r="H552" s="45">
        <v>18.8</v>
      </c>
      <c r="I552" s="45">
        <v>15.7</v>
      </c>
      <c r="J552" s="45">
        <v>12.7</v>
      </c>
    </row>
    <row r="553" spans="1:10">
      <c r="A553" s="44" t="s">
        <v>288</v>
      </c>
      <c r="B553" s="44">
        <v>31501</v>
      </c>
      <c r="C553" s="44" t="s">
        <v>557</v>
      </c>
      <c r="D553" s="44" t="s">
        <v>84</v>
      </c>
      <c r="E553" s="44" t="s">
        <v>332</v>
      </c>
      <c r="F553" s="47">
        <v>35393</v>
      </c>
      <c r="G553" s="47">
        <v>34</v>
      </c>
      <c r="H553" s="45">
        <v>22.2</v>
      </c>
      <c r="I553" s="45">
        <v>15.7</v>
      </c>
      <c r="J553" s="45">
        <v>12.7</v>
      </c>
    </row>
    <row r="554" spans="1:10">
      <c r="A554" s="44" t="s">
        <v>288</v>
      </c>
      <c r="B554" s="44">
        <v>31502</v>
      </c>
      <c r="C554" s="44" t="s">
        <v>558</v>
      </c>
      <c r="D554" s="44" t="s">
        <v>84</v>
      </c>
      <c r="E554" s="44" t="s">
        <v>332</v>
      </c>
      <c r="F554" s="47">
        <v>29861</v>
      </c>
      <c r="G554" s="47">
        <v>40</v>
      </c>
      <c r="H554" s="45">
        <v>26.9</v>
      </c>
      <c r="I554" s="45">
        <v>15.7</v>
      </c>
      <c r="J554" s="45">
        <v>12.7</v>
      </c>
    </row>
    <row r="555" spans="1:10">
      <c r="A555" s="44" t="s">
        <v>288</v>
      </c>
      <c r="B555" s="44">
        <v>31503</v>
      </c>
      <c r="C555" s="44" t="s">
        <v>559</v>
      </c>
      <c r="D555" s="44" t="s">
        <v>84</v>
      </c>
      <c r="E555" s="44" t="s">
        <v>332</v>
      </c>
      <c r="F555" s="47">
        <v>17277</v>
      </c>
      <c r="G555" s="47">
        <v>23</v>
      </c>
      <c r="H555" s="45">
        <v>27.7</v>
      </c>
      <c r="I555" s="45">
        <v>15.7</v>
      </c>
      <c r="J555" s="45">
        <v>12.7</v>
      </c>
    </row>
    <row r="556" spans="1:10">
      <c r="A556" s="44" t="s">
        <v>288</v>
      </c>
      <c r="B556" s="44">
        <v>31601</v>
      </c>
      <c r="C556" s="44" t="s">
        <v>560</v>
      </c>
      <c r="D556" s="44" t="s">
        <v>84</v>
      </c>
      <c r="E556" s="44" t="s">
        <v>332</v>
      </c>
      <c r="F556" s="47">
        <v>60103</v>
      </c>
      <c r="G556" s="47">
        <v>36</v>
      </c>
      <c r="H556" s="45">
        <v>12.8</v>
      </c>
      <c r="I556" s="45">
        <v>15.7</v>
      </c>
      <c r="J556" s="45">
        <v>12.7</v>
      </c>
    </row>
    <row r="557" spans="1:10">
      <c r="A557" s="44" t="s">
        <v>288</v>
      </c>
      <c r="B557" s="44">
        <v>31602</v>
      </c>
      <c r="C557" s="44" t="s">
        <v>561</v>
      </c>
      <c r="D557" s="44" t="s">
        <v>84</v>
      </c>
      <c r="E557" s="44" t="s">
        <v>332</v>
      </c>
      <c r="F557" s="47">
        <v>90960</v>
      </c>
      <c r="G557" s="47">
        <v>59</v>
      </c>
      <c r="H557" s="45">
        <v>14.6</v>
      </c>
      <c r="I557" s="45">
        <v>15.7</v>
      </c>
      <c r="J557" s="45">
        <v>12.7</v>
      </c>
    </row>
    <row r="558" spans="1:10">
      <c r="A558" s="44" t="s">
        <v>288</v>
      </c>
      <c r="B558" s="44">
        <v>31603</v>
      </c>
      <c r="C558" s="44" t="s">
        <v>562</v>
      </c>
      <c r="D558" s="44" t="s">
        <v>84</v>
      </c>
      <c r="E558" s="44" t="s">
        <v>332</v>
      </c>
      <c r="F558" s="47">
        <v>61711</v>
      </c>
      <c r="G558" s="47">
        <v>32</v>
      </c>
      <c r="H558" s="45">
        <v>10.5</v>
      </c>
      <c r="I558" s="45">
        <v>15.7</v>
      </c>
      <c r="J558" s="45">
        <v>12.7</v>
      </c>
    </row>
    <row r="559" spans="1:10">
      <c r="A559" s="44" t="s">
        <v>288</v>
      </c>
      <c r="B559" s="44">
        <v>31605</v>
      </c>
      <c r="C559" s="44" t="s">
        <v>563</v>
      </c>
      <c r="D559" s="44" t="s">
        <v>84</v>
      </c>
      <c r="E559" s="44" t="s">
        <v>332</v>
      </c>
      <c r="F559" s="47">
        <v>45971</v>
      </c>
      <c r="G559" s="47">
        <v>45</v>
      </c>
      <c r="H559" s="45">
        <v>18</v>
      </c>
      <c r="I559" s="45">
        <v>15.7</v>
      </c>
      <c r="J559" s="45">
        <v>12.7</v>
      </c>
    </row>
    <row r="560" spans="1:10">
      <c r="A560" s="44" t="s">
        <v>288</v>
      </c>
      <c r="B560" s="44">
        <v>31606</v>
      </c>
      <c r="C560" s="44" t="s">
        <v>564</v>
      </c>
      <c r="D560" s="44" t="s">
        <v>84</v>
      </c>
      <c r="E560" s="44" t="s">
        <v>332</v>
      </c>
      <c r="F560" s="47">
        <v>54419</v>
      </c>
      <c r="G560" s="47">
        <v>31</v>
      </c>
      <c r="H560" s="45">
        <v>12.9</v>
      </c>
      <c r="I560" s="45">
        <v>15.7</v>
      </c>
      <c r="J560" s="45">
        <v>12.7</v>
      </c>
    </row>
    <row r="561" spans="1:10">
      <c r="A561" s="44" t="s">
        <v>288</v>
      </c>
      <c r="B561" s="44">
        <v>31607</v>
      </c>
      <c r="C561" s="44" t="s">
        <v>565</v>
      </c>
      <c r="D561" s="44" t="s">
        <v>84</v>
      </c>
      <c r="E561" s="44" t="s">
        <v>332</v>
      </c>
      <c r="F561" s="47">
        <v>47243</v>
      </c>
      <c r="G561" s="47">
        <v>30</v>
      </c>
      <c r="H561" s="45">
        <v>14.2</v>
      </c>
      <c r="I561" s="45">
        <v>15.7</v>
      </c>
      <c r="J561" s="45">
        <v>12.7</v>
      </c>
    </row>
    <row r="562" spans="1:10">
      <c r="A562" s="44" t="s">
        <v>288</v>
      </c>
      <c r="B562" s="44">
        <v>31608</v>
      </c>
      <c r="C562" s="44" t="s">
        <v>566</v>
      </c>
      <c r="D562" s="44" t="s">
        <v>84</v>
      </c>
      <c r="E562" s="44" t="s">
        <v>332</v>
      </c>
      <c r="F562" s="47">
        <v>23827</v>
      </c>
      <c r="G562" s="47">
        <v>22</v>
      </c>
      <c r="H562" s="45">
        <v>18.600000000000001</v>
      </c>
      <c r="I562" s="45">
        <v>15.7</v>
      </c>
      <c r="J562" s="45">
        <v>12.7</v>
      </c>
    </row>
    <row r="563" spans="1:10">
      <c r="A563" s="44" t="s">
        <v>288</v>
      </c>
      <c r="B563" s="44">
        <v>31701</v>
      </c>
      <c r="C563" s="44" t="s">
        <v>304</v>
      </c>
      <c r="D563" s="44" t="s">
        <v>84</v>
      </c>
      <c r="E563" s="44" t="s">
        <v>332</v>
      </c>
      <c r="F563" s="47">
        <v>158446</v>
      </c>
      <c r="G563" s="47">
        <v>108</v>
      </c>
      <c r="H563" s="45">
        <v>14.8</v>
      </c>
      <c r="I563" s="45">
        <v>15.7</v>
      </c>
      <c r="J563" s="45">
        <v>12.7</v>
      </c>
    </row>
    <row r="564" spans="1:10">
      <c r="A564" s="44" t="s">
        <v>288</v>
      </c>
      <c r="B564" s="44">
        <v>31801</v>
      </c>
      <c r="C564" s="44" t="s">
        <v>567</v>
      </c>
      <c r="D564" s="44" t="s">
        <v>84</v>
      </c>
      <c r="E564" s="44" t="s">
        <v>332</v>
      </c>
      <c r="F564" s="47">
        <v>42011</v>
      </c>
      <c r="G564" s="47">
        <v>40</v>
      </c>
      <c r="H564" s="45">
        <v>19.7</v>
      </c>
      <c r="I564" s="45">
        <v>15.7</v>
      </c>
      <c r="J564" s="45">
        <v>12.7</v>
      </c>
    </row>
    <row r="565" spans="1:10">
      <c r="A565" s="44" t="s">
        <v>288</v>
      </c>
      <c r="B565" s="44">
        <v>31802</v>
      </c>
      <c r="C565" s="44" t="s">
        <v>305</v>
      </c>
      <c r="D565" s="44" t="s">
        <v>84</v>
      </c>
      <c r="E565" s="44" t="s">
        <v>332</v>
      </c>
      <c r="F565" s="47">
        <v>195074</v>
      </c>
      <c r="G565" s="47">
        <v>181</v>
      </c>
      <c r="H565" s="45">
        <v>18.8</v>
      </c>
      <c r="I565" s="45">
        <v>15.7</v>
      </c>
      <c r="J565" s="45">
        <v>12.7</v>
      </c>
    </row>
    <row r="566" spans="1:10">
      <c r="A566" s="44" t="s">
        <v>288</v>
      </c>
      <c r="B566" s="44">
        <v>31901</v>
      </c>
      <c r="C566" s="44" t="s">
        <v>568</v>
      </c>
      <c r="D566" s="44" t="s">
        <v>84</v>
      </c>
      <c r="E566" s="44" t="s">
        <v>332</v>
      </c>
      <c r="F566" s="47">
        <v>90676</v>
      </c>
      <c r="G566" s="47">
        <v>92</v>
      </c>
      <c r="H566" s="45">
        <v>22.1</v>
      </c>
      <c r="I566" s="45">
        <v>15.7</v>
      </c>
      <c r="J566" s="45">
        <v>12.7</v>
      </c>
    </row>
    <row r="567" spans="1:10">
      <c r="A567" s="44" t="s">
        <v>288</v>
      </c>
      <c r="B567" s="44">
        <v>31902</v>
      </c>
      <c r="C567" s="44" t="s">
        <v>569</v>
      </c>
      <c r="D567" s="44" t="s">
        <v>84</v>
      </c>
      <c r="E567" s="44" t="s">
        <v>332</v>
      </c>
      <c r="F567" s="47">
        <v>49622</v>
      </c>
      <c r="G567" s="47">
        <v>67</v>
      </c>
      <c r="H567" s="45">
        <v>29</v>
      </c>
      <c r="I567" s="45">
        <v>15.7</v>
      </c>
      <c r="J567" s="45">
        <v>12.7</v>
      </c>
    </row>
    <row r="568" spans="1:10">
      <c r="A568" s="44" t="s">
        <v>288</v>
      </c>
      <c r="B568" s="44">
        <v>31903</v>
      </c>
      <c r="C568" s="44" t="s">
        <v>570</v>
      </c>
      <c r="D568" s="44" t="s">
        <v>84</v>
      </c>
      <c r="E568" s="44" t="s">
        <v>332</v>
      </c>
      <c r="F568" s="47">
        <v>52350</v>
      </c>
      <c r="G568" s="47">
        <v>41</v>
      </c>
      <c r="H568" s="45">
        <v>16</v>
      </c>
      <c r="I568" s="45">
        <v>15.7</v>
      </c>
      <c r="J568" s="45">
        <v>12.7</v>
      </c>
    </row>
    <row r="569" spans="1:10">
      <c r="A569" s="44" t="s">
        <v>288</v>
      </c>
      <c r="B569" s="44">
        <v>31904</v>
      </c>
      <c r="C569" s="44" t="s">
        <v>571</v>
      </c>
      <c r="D569" s="44" t="s">
        <v>84</v>
      </c>
      <c r="E569" s="44" t="s">
        <v>332</v>
      </c>
      <c r="F569" s="47">
        <v>60293</v>
      </c>
      <c r="G569" s="47">
        <v>61</v>
      </c>
      <c r="H569" s="45">
        <v>21.5</v>
      </c>
      <c r="I569" s="45">
        <v>15.7</v>
      </c>
      <c r="J569" s="45">
        <v>12.7</v>
      </c>
    </row>
    <row r="570" spans="1:10">
      <c r="A570" s="44" t="s">
        <v>288</v>
      </c>
      <c r="B570" s="44">
        <v>31905</v>
      </c>
      <c r="C570" s="44" t="s">
        <v>572</v>
      </c>
      <c r="D570" s="44" t="s">
        <v>84</v>
      </c>
      <c r="E570" s="44" t="s">
        <v>332</v>
      </c>
      <c r="F570" s="47">
        <v>46485</v>
      </c>
      <c r="G570" s="47">
        <v>45</v>
      </c>
      <c r="H570" s="45">
        <v>21.1</v>
      </c>
      <c r="I570" s="45">
        <v>15.7</v>
      </c>
      <c r="J570" s="45">
        <v>12.7</v>
      </c>
    </row>
    <row r="571" spans="1:10">
      <c r="A571" s="44" t="s">
        <v>307</v>
      </c>
      <c r="B571" s="44">
        <v>40101</v>
      </c>
      <c r="C571" s="44" t="s">
        <v>573</v>
      </c>
      <c r="D571" s="44" t="s">
        <v>84</v>
      </c>
      <c r="E571" s="44" t="s">
        <v>332</v>
      </c>
      <c r="F571" s="47">
        <v>25549</v>
      </c>
      <c r="G571" s="47">
        <v>20</v>
      </c>
      <c r="H571" s="45">
        <v>16.600000000000001</v>
      </c>
      <c r="I571" s="45">
        <v>13</v>
      </c>
      <c r="J571" s="45">
        <v>12.7</v>
      </c>
    </row>
    <row r="572" spans="1:10">
      <c r="A572" s="44" t="s">
        <v>307</v>
      </c>
      <c r="B572" s="44">
        <v>40102</v>
      </c>
      <c r="C572" s="44" t="s">
        <v>574</v>
      </c>
      <c r="D572" s="44" t="s">
        <v>84</v>
      </c>
      <c r="E572" s="44" t="s">
        <v>332</v>
      </c>
      <c r="F572" s="47">
        <v>76007</v>
      </c>
      <c r="G572" s="47">
        <v>41</v>
      </c>
      <c r="H572" s="45">
        <v>10.8</v>
      </c>
      <c r="I572" s="45">
        <v>13</v>
      </c>
      <c r="J572" s="45">
        <v>12.7</v>
      </c>
    </row>
    <row r="573" spans="1:10">
      <c r="A573" s="44" t="s">
        <v>307</v>
      </c>
      <c r="B573" s="44">
        <v>40103</v>
      </c>
      <c r="C573" s="44" t="s">
        <v>575</v>
      </c>
      <c r="D573" s="44" t="s">
        <v>84</v>
      </c>
      <c r="E573" s="44" t="s">
        <v>332</v>
      </c>
      <c r="F573" s="47">
        <v>45854</v>
      </c>
      <c r="G573" s="47">
        <v>29</v>
      </c>
      <c r="H573" s="45">
        <v>12.3</v>
      </c>
      <c r="I573" s="45">
        <v>13</v>
      </c>
      <c r="J573" s="45">
        <v>12.7</v>
      </c>
    </row>
    <row r="574" spans="1:10">
      <c r="A574" s="44" t="s">
        <v>307</v>
      </c>
      <c r="B574" s="44">
        <v>40104</v>
      </c>
      <c r="C574" s="44" t="s">
        <v>576</v>
      </c>
      <c r="D574" s="44" t="s">
        <v>84</v>
      </c>
      <c r="E574" s="44" t="s">
        <v>332</v>
      </c>
      <c r="F574" s="47">
        <v>52778</v>
      </c>
      <c r="G574" s="47">
        <v>32</v>
      </c>
      <c r="H574" s="45">
        <v>11.9</v>
      </c>
      <c r="I574" s="45">
        <v>13</v>
      </c>
      <c r="J574" s="45">
        <v>12.7</v>
      </c>
    </row>
    <row r="575" spans="1:10">
      <c r="A575" s="44" t="s">
        <v>307</v>
      </c>
      <c r="B575" s="44">
        <v>40105</v>
      </c>
      <c r="C575" s="44" t="s">
        <v>577</v>
      </c>
      <c r="D575" s="44" t="s">
        <v>84</v>
      </c>
      <c r="E575" s="44" t="s">
        <v>332</v>
      </c>
      <c r="F575" s="47">
        <v>37099</v>
      </c>
      <c r="G575" s="47">
        <v>34</v>
      </c>
      <c r="H575" s="45">
        <v>16.3</v>
      </c>
      <c r="I575" s="45">
        <v>13</v>
      </c>
      <c r="J575" s="45">
        <v>12.7</v>
      </c>
    </row>
    <row r="576" spans="1:10">
      <c r="A576" s="44" t="s">
        <v>307</v>
      </c>
      <c r="B576" s="44">
        <v>40106</v>
      </c>
      <c r="C576" s="44" t="s">
        <v>578</v>
      </c>
      <c r="D576" s="44" t="s">
        <v>84</v>
      </c>
      <c r="E576" s="44" t="s">
        <v>332</v>
      </c>
      <c r="F576" s="47">
        <v>29546</v>
      </c>
      <c r="G576" s="47">
        <v>20</v>
      </c>
      <c r="H576" s="45">
        <v>12.7</v>
      </c>
      <c r="I576" s="45">
        <v>13</v>
      </c>
      <c r="J576" s="45">
        <v>12.7</v>
      </c>
    </row>
    <row r="577" spans="1:10">
      <c r="A577" s="44" t="s">
        <v>307</v>
      </c>
      <c r="B577" s="44">
        <v>40107</v>
      </c>
      <c r="C577" s="44" t="s">
        <v>579</v>
      </c>
      <c r="D577" s="44" t="s">
        <v>84</v>
      </c>
      <c r="E577" s="44" t="s">
        <v>332</v>
      </c>
      <c r="F577" s="47">
        <v>39244</v>
      </c>
      <c r="G577" s="47">
        <v>17</v>
      </c>
      <c r="H577" s="45" t="s">
        <v>120</v>
      </c>
      <c r="I577" s="45">
        <v>13</v>
      </c>
      <c r="J577" s="45">
        <v>12.7</v>
      </c>
    </row>
    <row r="578" spans="1:10">
      <c r="A578" s="44" t="s">
        <v>307</v>
      </c>
      <c r="B578" s="44">
        <v>40201</v>
      </c>
      <c r="C578" s="44" t="s">
        <v>580</v>
      </c>
      <c r="D578" s="44" t="s">
        <v>84</v>
      </c>
      <c r="E578" s="44" t="s">
        <v>332</v>
      </c>
      <c r="F578" s="47">
        <v>36458</v>
      </c>
      <c r="G578" s="47">
        <v>25</v>
      </c>
      <c r="H578" s="45">
        <v>14.8</v>
      </c>
      <c r="I578" s="45">
        <v>13</v>
      </c>
      <c r="J578" s="45">
        <v>12.7</v>
      </c>
    </row>
    <row r="579" spans="1:10">
      <c r="A579" s="44" t="s">
        <v>307</v>
      </c>
      <c r="B579" s="44">
        <v>40202</v>
      </c>
      <c r="C579" s="44" t="s">
        <v>581</v>
      </c>
      <c r="D579" s="44" t="s">
        <v>84</v>
      </c>
      <c r="E579" s="44" t="s">
        <v>332</v>
      </c>
      <c r="F579" s="47">
        <v>95608</v>
      </c>
      <c r="G579" s="47">
        <v>65</v>
      </c>
      <c r="H579" s="45">
        <v>15.3</v>
      </c>
      <c r="I579" s="45">
        <v>13</v>
      </c>
      <c r="J579" s="45">
        <v>12.7</v>
      </c>
    </row>
    <row r="580" spans="1:10">
      <c r="A580" s="44" t="s">
        <v>307</v>
      </c>
      <c r="B580" s="44">
        <v>40203</v>
      </c>
      <c r="C580" s="44" t="s">
        <v>582</v>
      </c>
      <c r="D580" s="44" t="s">
        <v>84</v>
      </c>
      <c r="E580" s="44" t="s">
        <v>332</v>
      </c>
      <c r="F580" s="47">
        <v>72987</v>
      </c>
      <c r="G580" s="47">
        <v>38</v>
      </c>
      <c r="H580" s="45">
        <v>10.4</v>
      </c>
      <c r="I580" s="45">
        <v>13</v>
      </c>
      <c r="J580" s="45">
        <v>12.7</v>
      </c>
    </row>
    <row r="581" spans="1:10">
      <c r="A581" s="44" t="s">
        <v>307</v>
      </c>
      <c r="B581" s="44">
        <v>40204</v>
      </c>
      <c r="C581" s="44" t="s">
        <v>583</v>
      </c>
      <c r="D581" s="44" t="s">
        <v>84</v>
      </c>
      <c r="E581" s="44" t="s">
        <v>332</v>
      </c>
      <c r="F581" s="47">
        <v>142172</v>
      </c>
      <c r="G581" s="47">
        <v>106</v>
      </c>
      <c r="H581" s="45">
        <v>15.2</v>
      </c>
      <c r="I581" s="45">
        <v>13</v>
      </c>
      <c r="J581" s="45">
        <v>12.7</v>
      </c>
    </row>
    <row r="582" spans="1:10">
      <c r="A582" s="44" t="s">
        <v>307</v>
      </c>
      <c r="B582" s="44">
        <v>40205</v>
      </c>
      <c r="C582" s="44" t="s">
        <v>584</v>
      </c>
      <c r="D582" s="44" t="s">
        <v>84</v>
      </c>
      <c r="E582" s="44" t="s">
        <v>332</v>
      </c>
      <c r="F582" s="47">
        <v>95994</v>
      </c>
      <c r="G582" s="47">
        <v>45</v>
      </c>
      <c r="H582" s="45">
        <v>8.8000000000000007</v>
      </c>
      <c r="I582" s="45">
        <v>13</v>
      </c>
      <c r="J582" s="45">
        <v>12.7</v>
      </c>
    </row>
    <row r="583" spans="1:10">
      <c r="A583" s="44" t="s">
        <v>307</v>
      </c>
      <c r="B583" s="44">
        <v>40301</v>
      </c>
      <c r="C583" s="44" t="s">
        <v>585</v>
      </c>
      <c r="D583" s="44" t="s">
        <v>84</v>
      </c>
      <c r="E583" s="44" t="s">
        <v>332</v>
      </c>
      <c r="F583" s="47">
        <v>35665</v>
      </c>
      <c r="G583" s="47">
        <v>34</v>
      </c>
      <c r="H583" s="45">
        <v>16.8</v>
      </c>
      <c r="I583" s="45">
        <v>13</v>
      </c>
      <c r="J583" s="45">
        <v>12.7</v>
      </c>
    </row>
    <row r="584" spans="1:10">
      <c r="A584" s="44" t="s">
        <v>307</v>
      </c>
      <c r="B584" s="44">
        <v>40302</v>
      </c>
      <c r="C584" s="44" t="s">
        <v>586</v>
      </c>
      <c r="D584" s="44" t="s">
        <v>84</v>
      </c>
      <c r="E584" s="44" t="s">
        <v>332</v>
      </c>
      <c r="F584" s="47">
        <v>95089</v>
      </c>
      <c r="G584" s="47">
        <v>56</v>
      </c>
      <c r="H584" s="45">
        <v>11.4</v>
      </c>
      <c r="I584" s="45">
        <v>13</v>
      </c>
      <c r="J584" s="45">
        <v>12.7</v>
      </c>
    </row>
    <row r="585" spans="1:10">
      <c r="A585" s="44" t="s">
        <v>307</v>
      </c>
      <c r="B585" s="44">
        <v>40303</v>
      </c>
      <c r="C585" s="44" t="s">
        <v>587</v>
      </c>
      <c r="D585" s="44" t="s">
        <v>84</v>
      </c>
      <c r="E585" s="44" t="s">
        <v>332</v>
      </c>
      <c r="F585" s="47">
        <v>66157</v>
      </c>
      <c r="G585" s="47">
        <v>36</v>
      </c>
      <c r="H585" s="45">
        <v>10.5</v>
      </c>
      <c r="I585" s="45">
        <v>13</v>
      </c>
      <c r="J585" s="45">
        <v>12.7</v>
      </c>
    </row>
    <row r="586" spans="1:10">
      <c r="A586" s="44" t="s">
        <v>307</v>
      </c>
      <c r="B586" s="44">
        <v>40304</v>
      </c>
      <c r="C586" s="44" t="s">
        <v>588</v>
      </c>
      <c r="D586" s="44" t="s">
        <v>84</v>
      </c>
      <c r="E586" s="44" t="s">
        <v>332</v>
      </c>
      <c r="F586" s="47">
        <v>174272</v>
      </c>
      <c r="G586" s="47">
        <v>102</v>
      </c>
      <c r="H586" s="45">
        <v>12.1</v>
      </c>
      <c r="I586" s="45">
        <v>13</v>
      </c>
      <c r="J586" s="45">
        <v>12.7</v>
      </c>
    </row>
    <row r="587" spans="1:10">
      <c r="A587" s="44" t="s">
        <v>307</v>
      </c>
      <c r="B587" s="44">
        <v>40401</v>
      </c>
      <c r="C587" s="44" t="s">
        <v>589</v>
      </c>
      <c r="D587" s="44" t="s">
        <v>84</v>
      </c>
      <c r="E587" s="44" t="s">
        <v>332</v>
      </c>
      <c r="F587" s="47">
        <v>115824</v>
      </c>
      <c r="G587" s="47">
        <v>67</v>
      </c>
      <c r="H587" s="45">
        <v>11.3</v>
      </c>
      <c r="I587" s="45">
        <v>13</v>
      </c>
      <c r="J587" s="45">
        <v>12.7</v>
      </c>
    </row>
    <row r="588" spans="1:10">
      <c r="A588" s="44" t="s">
        <v>307</v>
      </c>
      <c r="B588" s="44">
        <v>40402</v>
      </c>
      <c r="C588" s="44" t="s">
        <v>590</v>
      </c>
      <c r="D588" s="44" t="s">
        <v>84</v>
      </c>
      <c r="E588" s="44" t="s">
        <v>332</v>
      </c>
      <c r="F588" s="47">
        <v>60023</v>
      </c>
      <c r="G588" s="47">
        <v>44</v>
      </c>
      <c r="H588" s="45">
        <v>14.6</v>
      </c>
      <c r="I588" s="45">
        <v>13</v>
      </c>
      <c r="J588" s="45">
        <v>12.7</v>
      </c>
    </row>
    <row r="589" spans="1:10">
      <c r="A589" s="44" t="s">
        <v>307</v>
      </c>
      <c r="B589" s="44">
        <v>40403</v>
      </c>
      <c r="C589" s="44" t="s">
        <v>591</v>
      </c>
      <c r="D589" s="44" t="s">
        <v>84</v>
      </c>
      <c r="E589" s="44" t="s">
        <v>332</v>
      </c>
      <c r="F589" s="47">
        <v>64148</v>
      </c>
      <c r="G589" s="47">
        <v>39</v>
      </c>
      <c r="H589" s="45">
        <v>12.1</v>
      </c>
      <c r="I589" s="45">
        <v>13</v>
      </c>
      <c r="J589" s="45">
        <v>12.7</v>
      </c>
    </row>
    <row r="590" spans="1:10">
      <c r="A590" s="44" t="s">
        <v>307</v>
      </c>
      <c r="B590" s="44">
        <v>40501</v>
      </c>
      <c r="C590" s="44" t="s">
        <v>592</v>
      </c>
      <c r="D590" s="44" t="s">
        <v>84</v>
      </c>
      <c r="E590" s="44" t="s">
        <v>332</v>
      </c>
      <c r="F590" s="47">
        <v>37472</v>
      </c>
      <c r="G590" s="47">
        <v>20</v>
      </c>
      <c r="H590" s="45">
        <v>11.8</v>
      </c>
      <c r="I590" s="45">
        <v>13</v>
      </c>
      <c r="J590" s="45">
        <v>12.7</v>
      </c>
    </row>
    <row r="591" spans="1:10">
      <c r="A591" s="44" t="s">
        <v>307</v>
      </c>
      <c r="B591" s="44">
        <v>40502</v>
      </c>
      <c r="C591" s="44" t="s">
        <v>593</v>
      </c>
      <c r="D591" s="44" t="s">
        <v>84</v>
      </c>
      <c r="E591" s="44" t="s">
        <v>332</v>
      </c>
      <c r="F591" s="47">
        <v>23084</v>
      </c>
      <c r="G591" s="47">
        <v>15</v>
      </c>
      <c r="H591" s="45" t="s">
        <v>120</v>
      </c>
      <c r="I591" s="45">
        <v>13</v>
      </c>
      <c r="J591" s="45">
        <v>12.7</v>
      </c>
    </row>
    <row r="592" spans="1:10">
      <c r="A592" s="44" t="s">
        <v>307</v>
      </c>
      <c r="B592" s="44">
        <v>40503</v>
      </c>
      <c r="C592" s="44" t="s">
        <v>594</v>
      </c>
      <c r="D592" s="44" t="s">
        <v>84</v>
      </c>
      <c r="E592" s="44" t="s">
        <v>332</v>
      </c>
      <c r="F592" s="47">
        <v>27629</v>
      </c>
      <c r="G592" s="47">
        <v>20</v>
      </c>
      <c r="H592" s="45">
        <v>15.3</v>
      </c>
      <c r="I592" s="45">
        <v>13</v>
      </c>
      <c r="J592" s="45">
        <v>12.7</v>
      </c>
    </row>
    <row r="593" spans="1:10">
      <c r="A593" s="44" t="s">
        <v>307</v>
      </c>
      <c r="B593" s="44">
        <v>40504</v>
      </c>
      <c r="C593" s="44" t="s">
        <v>595</v>
      </c>
      <c r="D593" s="44" t="s">
        <v>84</v>
      </c>
      <c r="E593" s="44" t="s">
        <v>332</v>
      </c>
      <c r="F593" s="47">
        <v>26307</v>
      </c>
      <c r="G593" s="47">
        <v>24</v>
      </c>
      <c r="H593" s="45">
        <v>16.899999999999999</v>
      </c>
      <c r="I593" s="45">
        <v>13</v>
      </c>
      <c r="J593" s="45">
        <v>12.7</v>
      </c>
    </row>
    <row r="594" spans="1:10">
      <c r="A594" s="44" t="s">
        <v>307</v>
      </c>
      <c r="B594" s="44">
        <v>40601</v>
      </c>
      <c r="C594" s="44" t="s">
        <v>596</v>
      </c>
      <c r="D594" s="44" t="s">
        <v>84</v>
      </c>
      <c r="E594" s="44" t="s">
        <v>332</v>
      </c>
      <c r="F594" s="47">
        <v>57798</v>
      </c>
      <c r="G594" s="47">
        <v>46</v>
      </c>
      <c r="H594" s="45">
        <v>16.899999999999999</v>
      </c>
      <c r="I594" s="45">
        <v>13</v>
      </c>
      <c r="J594" s="45">
        <v>12.7</v>
      </c>
    </row>
    <row r="595" spans="1:10">
      <c r="A595" s="44" t="s">
        <v>307</v>
      </c>
      <c r="B595" s="44">
        <v>40602</v>
      </c>
      <c r="C595" s="44" t="s">
        <v>597</v>
      </c>
      <c r="D595" s="44" t="s">
        <v>84</v>
      </c>
      <c r="E595" s="44" t="s">
        <v>332</v>
      </c>
      <c r="F595" s="47">
        <v>26601</v>
      </c>
      <c r="G595" s="47">
        <v>14</v>
      </c>
      <c r="H595" s="45" t="s">
        <v>120</v>
      </c>
      <c r="I595" s="45">
        <v>13</v>
      </c>
      <c r="J595" s="45">
        <v>12.7</v>
      </c>
    </row>
    <row r="596" spans="1:10">
      <c r="A596" s="44" t="s">
        <v>307</v>
      </c>
      <c r="B596" s="44">
        <v>40701</v>
      </c>
      <c r="C596" s="44" t="s">
        <v>598</v>
      </c>
      <c r="D596" s="44" t="s">
        <v>84</v>
      </c>
      <c r="E596" s="44" t="s">
        <v>332</v>
      </c>
      <c r="F596" s="47">
        <v>53435</v>
      </c>
      <c r="G596" s="47">
        <v>37</v>
      </c>
      <c r="H596" s="45">
        <v>14.9</v>
      </c>
      <c r="I596" s="45">
        <v>13</v>
      </c>
      <c r="J596" s="45">
        <v>12.7</v>
      </c>
    </row>
    <row r="597" spans="1:10">
      <c r="A597" s="44" t="s">
        <v>307</v>
      </c>
      <c r="B597" s="44">
        <v>40702</v>
      </c>
      <c r="C597" s="44" t="s">
        <v>599</v>
      </c>
      <c r="D597" s="44" t="s">
        <v>84</v>
      </c>
      <c r="E597" s="44" t="s">
        <v>332</v>
      </c>
      <c r="F597" s="47">
        <v>67093</v>
      </c>
      <c r="G597" s="47">
        <v>56</v>
      </c>
      <c r="H597" s="45">
        <v>18.2</v>
      </c>
      <c r="I597" s="45">
        <v>13</v>
      </c>
      <c r="J597" s="45">
        <v>12.7</v>
      </c>
    </row>
    <row r="598" spans="1:10">
      <c r="A598" s="44" t="s">
        <v>307</v>
      </c>
      <c r="B598" s="44">
        <v>40703</v>
      </c>
      <c r="C598" s="44" t="s">
        <v>600</v>
      </c>
      <c r="D598" s="44" t="s">
        <v>84</v>
      </c>
      <c r="E598" s="44" t="s">
        <v>332</v>
      </c>
      <c r="F598" s="47">
        <v>72788</v>
      </c>
      <c r="G598" s="47">
        <v>54</v>
      </c>
      <c r="H598" s="45">
        <v>16.600000000000001</v>
      </c>
      <c r="I598" s="45">
        <v>13</v>
      </c>
      <c r="J598" s="45">
        <v>12.7</v>
      </c>
    </row>
    <row r="599" spans="1:10">
      <c r="A599" s="44" t="s">
        <v>315</v>
      </c>
      <c r="B599" s="44">
        <v>50101</v>
      </c>
      <c r="C599" s="44" t="s">
        <v>601</v>
      </c>
      <c r="D599" s="44" t="s">
        <v>84</v>
      </c>
      <c r="E599" s="44" t="s">
        <v>332</v>
      </c>
      <c r="F599" s="47">
        <v>55779</v>
      </c>
      <c r="G599" s="47">
        <v>51</v>
      </c>
      <c r="H599" s="45">
        <v>19.399999999999999</v>
      </c>
      <c r="I599" s="45">
        <v>15.4</v>
      </c>
      <c r="J599" s="45">
        <v>12.7</v>
      </c>
    </row>
    <row r="600" spans="1:10">
      <c r="A600" s="44" t="s">
        <v>315</v>
      </c>
      <c r="B600" s="44">
        <v>50102</v>
      </c>
      <c r="C600" s="44" t="s">
        <v>316</v>
      </c>
      <c r="D600" s="44" t="s">
        <v>84</v>
      </c>
      <c r="E600" s="44" t="s">
        <v>332</v>
      </c>
      <c r="F600" s="47">
        <v>105148</v>
      </c>
      <c r="G600" s="47">
        <v>90</v>
      </c>
      <c r="H600" s="45">
        <v>18.2</v>
      </c>
      <c r="I600" s="45">
        <v>15.4</v>
      </c>
      <c r="J600" s="45">
        <v>12.7</v>
      </c>
    </row>
    <row r="601" spans="1:10">
      <c r="A601" s="44" t="s">
        <v>315</v>
      </c>
      <c r="B601" s="44">
        <v>50103</v>
      </c>
      <c r="C601" s="44" t="s">
        <v>602</v>
      </c>
      <c r="D601" s="44" t="s">
        <v>84</v>
      </c>
      <c r="E601" s="44" t="s">
        <v>332</v>
      </c>
      <c r="F601" s="47">
        <v>23126</v>
      </c>
      <c r="G601" s="47">
        <v>21</v>
      </c>
      <c r="H601" s="45">
        <v>16.3</v>
      </c>
      <c r="I601" s="45">
        <v>15.4</v>
      </c>
      <c r="J601" s="45">
        <v>12.7</v>
      </c>
    </row>
    <row r="602" spans="1:10">
      <c r="A602" s="44" t="s">
        <v>315</v>
      </c>
      <c r="B602" s="44">
        <v>50201</v>
      </c>
      <c r="C602" s="44" t="s">
        <v>317</v>
      </c>
      <c r="D602" s="44" t="s">
        <v>84</v>
      </c>
      <c r="E602" s="44" t="s">
        <v>332</v>
      </c>
      <c r="F602" s="47">
        <v>103497</v>
      </c>
      <c r="G602" s="47">
        <v>92</v>
      </c>
      <c r="H602" s="45">
        <v>19.600000000000001</v>
      </c>
      <c r="I602" s="45">
        <v>15.4</v>
      </c>
      <c r="J602" s="45">
        <v>12.7</v>
      </c>
    </row>
    <row r="603" spans="1:10">
      <c r="A603" s="44" t="s">
        <v>315</v>
      </c>
      <c r="B603" s="44">
        <v>50301</v>
      </c>
      <c r="C603" s="44" t="s">
        <v>603</v>
      </c>
      <c r="D603" s="44" t="s">
        <v>84</v>
      </c>
      <c r="E603" s="44" t="s">
        <v>332</v>
      </c>
      <c r="F603" s="47">
        <v>72343</v>
      </c>
      <c r="G603" s="47">
        <v>46</v>
      </c>
      <c r="H603" s="45">
        <v>13.6</v>
      </c>
      <c r="I603" s="45">
        <v>15.4</v>
      </c>
      <c r="J603" s="45">
        <v>12.7</v>
      </c>
    </row>
    <row r="604" spans="1:10">
      <c r="A604" s="44" t="s">
        <v>315</v>
      </c>
      <c r="B604" s="44">
        <v>50302</v>
      </c>
      <c r="C604" s="44" t="s">
        <v>604</v>
      </c>
      <c r="D604" s="44" t="s">
        <v>84</v>
      </c>
      <c r="E604" s="44" t="s">
        <v>332</v>
      </c>
      <c r="F604" s="47">
        <v>110774</v>
      </c>
      <c r="G604" s="47">
        <v>76</v>
      </c>
      <c r="H604" s="45">
        <v>13.3</v>
      </c>
      <c r="I604" s="45">
        <v>15.4</v>
      </c>
      <c r="J604" s="45">
        <v>12.7</v>
      </c>
    </row>
    <row r="605" spans="1:10">
      <c r="A605" s="44" t="s">
        <v>315</v>
      </c>
      <c r="B605" s="44">
        <v>50401</v>
      </c>
      <c r="C605" s="44" t="s">
        <v>605</v>
      </c>
      <c r="D605" s="44" t="s">
        <v>84</v>
      </c>
      <c r="E605" s="44" t="s">
        <v>332</v>
      </c>
      <c r="F605" s="47">
        <v>83539</v>
      </c>
      <c r="G605" s="47">
        <v>65</v>
      </c>
      <c r="H605" s="45">
        <v>15.2</v>
      </c>
      <c r="I605" s="45">
        <v>15.4</v>
      </c>
      <c r="J605" s="45">
        <v>12.7</v>
      </c>
    </row>
    <row r="606" spans="1:10">
      <c r="A606" s="44" t="s">
        <v>315</v>
      </c>
      <c r="B606" s="44">
        <v>50402</v>
      </c>
      <c r="C606" s="44" t="s">
        <v>606</v>
      </c>
      <c r="D606" s="44" t="s">
        <v>84</v>
      </c>
      <c r="E606" s="44" t="s">
        <v>332</v>
      </c>
      <c r="F606" s="47">
        <v>43008</v>
      </c>
      <c r="G606" s="47">
        <v>38</v>
      </c>
      <c r="H606" s="45">
        <v>17.899999999999999</v>
      </c>
      <c r="I606" s="45">
        <v>15.4</v>
      </c>
      <c r="J606" s="45">
        <v>12.7</v>
      </c>
    </row>
    <row r="607" spans="1:10">
      <c r="A607" s="44" t="s">
        <v>315</v>
      </c>
      <c r="B607" s="44">
        <v>50403</v>
      </c>
      <c r="C607" s="44" t="s">
        <v>607</v>
      </c>
      <c r="D607" s="44" t="s">
        <v>84</v>
      </c>
      <c r="E607" s="44" t="s">
        <v>332</v>
      </c>
      <c r="F607" s="47">
        <v>143482</v>
      </c>
      <c r="G607" s="47">
        <v>106</v>
      </c>
      <c r="H607" s="45">
        <v>16</v>
      </c>
      <c r="I607" s="45">
        <v>15.4</v>
      </c>
      <c r="J607" s="45">
        <v>12.7</v>
      </c>
    </row>
    <row r="608" spans="1:10">
      <c r="A608" s="44" t="s">
        <v>315</v>
      </c>
      <c r="B608" s="44">
        <v>50501</v>
      </c>
      <c r="C608" s="44" t="s">
        <v>608</v>
      </c>
      <c r="D608" s="44" t="s">
        <v>84</v>
      </c>
      <c r="E608" s="44" t="s">
        <v>332</v>
      </c>
      <c r="F608" s="47">
        <v>160276</v>
      </c>
      <c r="G608" s="47">
        <v>106</v>
      </c>
      <c r="H608" s="45">
        <v>13.8</v>
      </c>
      <c r="I608" s="45">
        <v>15.4</v>
      </c>
      <c r="J608" s="45">
        <v>12.7</v>
      </c>
    </row>
    <row r="609" spans="1:10">
      <c r="A609" s="44" t="s">
        <v>315</v>
      </c>
      <c r="B609" s="44">
        <v>50502</v>
      </c>
      <c r="C609" s="44" t="s">
        <v>609</v>
      </c>
      <c r="D609" s="44" t="s">
        <v>84</v>
      </c>
      <c r="E609" s="44" t="s">
        <v>332</v>
      </c>
      <c r="F609" s="47">
        <v>203015</v>
      </c>
      <c r="G609" s="47">
        <v>140</v>
      </c>
      <c r="H609" s="45">
        <v>13.2</v>
      </c>
      <c r="I609" s="45">
        <v>15.4</v>
      </c>
      <c r="J609" s="45">
        <v>12.7</v>
      </c>
    </row>
    <row r="610" spans="1:10">
      <c r="A610" s="44" t="s">
        <v>315</v>
      </c>
      <c r="B610" s="44">
        <v>50503</v>
      </c>
      <c r="C610" s="44" t="s">
        <v>610</v>
      </c>
      <c r="D610" s="44" t="s">
        <v>84</v>
      </c>
      <c r="E610" s="44" t="s">
        <v>332</v>
      </c>
      <c r="F610" s="47">
        <v>208031</v>
      </c>
      <c r="G610" s="47">
        <v>119</v>
      </c>
      <c r="H610" s="45">
        <v>12.4</v>
      </c>
      <c r="I610" s="45">
        <v>15.4</v>
      </c>
      <c r="J610" s="45">
        <v>12.7</v>
      </c>
    </row>
    <row r="611" spans="1:10">
      <c r="A611" s="44" t="s">
        <v>315</v>
      </c>
      <c r="B611" s="44">
        <v>50601</v>
      </c>
      <c r="C611" s="44" t="s">
        <v>611</v>
      </c>
      <c r="D611" s="44" t="s">
        <v>84</v>
      </c>
      <c r="E611" s="44" t="s">
        <v>332</v>
      </c>
      <c r="F611" s="47">
        <v>90843</v>
      </c>
      <c r="G611" s="47">
        <v>61</v>
      </c>
      <c r="H611" s="45">
        <v>14.5</v>
      </c>
      <c r="I611" s="45">
        <v>15.4</v>
      </c>
      <c r="J611" s="45">
        <v>12.7</v>
      </c>
    </row>
    <row r="612" spans="1:10">
      <c r="A612" s="44" t="s">
        <v>315</v>
      </c>
      <c r="B612" s="44">
        <v>50602</v>
      </c>
      <c r="C612" s="44" t="s">
        <v>612</v>
      </c>
      <c r="D612" s="44" t="s">
        <v>84</v>
      </c>
      <c r="E612" s="44" t="s">
        <v>332</v>
      </c>
      <c r="F612" s="47">
        <v>75124</v>
      </c>
      <c r="G612" s="47">
        <v>47</v>
      </c>
      <c r="H612" s="45">
        <v>12.4</v>
      </c>
      <c r="I612" s="45">
        <v>15.4</v>
      </c>
      <c r="J612" s="45">
        <v>12.7</v>
      </c>
    </row>
    <row r="613" spans="1:10">
      <c r="A613" s="44" t="s">
        <v>315</v>
      </c>
      <c r="B613" s="44">
        <v>50603</v>
      </c>
      <c r="C613" s="44" t="s">
        <v>613</v>
      </c>
      <c r="D613" s="44" t="s">
        <v>84</v>
      </c>
      <c r="E613" s="44" t="s">
        <v>332</v>
      </c>
      <c r="F613" s="47">
        <v>96621</v>
      </c>
      <c r="G613" s="47">
        <v>47</v>
      </c>
      <c r="H613" s="45">
        <v>9.5</v>
      </c>
      <c r="I613" s="45">
        <v>15.4</v>
      </c>
      <c r="J613" s="45">
        <v>12.7</v>
      </c>
    </row>
    <row r="614" spans="1:10">
      <c r="A614" s="44" t="s">
        <v>315</v>
      </c>
      <c r="B614" s="44">
        <v>50604</v>
      </c>
      <c r="C614" s="44" t="s">
        <v>614</v>
      </c>
      <c r="D614" s="44" t="s">
        <v>84</v>
      </c>
      <c r="E614" s="44" t="s">
        <v>332</v>
      </c>
      <c r="F614" s="47">
        <v>124193</v>
      </c>
      <c r="G614" s="47">
        <v>95</v>
      </c>
      <c r="H614" s="45">
        <v>15.5</v>
      </c>
      <c r="I614" s="45">
        <v>15.4</v>
      </c>
      <c r="J614" s="45">
        <v>12.7</v>
      </c>
    </row>
    <row r="615" spans="1:10">
      <c r="A615" s="44" t="s">
        <v>315</v>
      </c>
      <c r="B615" s="44">
        <v>50605</v>
      </c>
      <c r="C615" s="44" t="s">
        <v>615</v>
      </c>
      <c r="D615" s="44" t="s">
        <v>84</v>
      </c>
      <c r="E615" s="44" t="s">
        <v>332</v>
      </c>
      <c r="F615" s="47">
        <v>58946</v>
      </c>
      <c r="G615" s="47">
        <v>49</v>
      </c>
      <c r="H615" s="45">
        <v>17</v>
      </c>
      <c r="I615" s="45">
        <v>15.4</v>
      </c>
      <c r="J615" s="45">
        <v>12.7</v>
      </c>
    </row>
    <row r="616" spans="1:10">
      <c r="A616" s="44" t="s">
        <v>315</v>
      </c>
      <c r="B616" s="44">
        <v>50606</v>
      </c>
      <c r="C616" s="44" t="s">
        <v>616</v>
      </c>
      <c r="D616" s="44" t="s">
        <v>84</v>
      </c>
      <c r="E616" s="44" t="s">
        <v>332</v>
      </c>
      <c r="F616" s="47">
        <v>32764</v>
      </c>
      <c r="G616" s="47">
        <v>18</v>
      </c>
      <c r="H616" s="45" t="s">
        <v>120</v>
      </c>
      <c r="I616" s="45">
        <v>15.4</v>
      </c>
      <c r="J616" s="45">
        <v>12.7</v>
      </c>
    </row>
    <row r="617" spans="1:10">
      <c r="A617" s="44" t="s">
        <v>315</v>
      </c>
      <c r="B617" s="44">
        <v>50607</v>
      </c>
      <c r="C617" s="44" t="s">
        <v>617</v>
      </c>
      <c r="D617" s="44" t="s">
        <v>84</v>
      </c>
      <c r="E617" s="44" t="s">
        <v>332</v>
      </c>
      <c r="F617" s="47">
        <v>43868</v>
      </c>
      <c r="G617" s="47">
        <v>29</v>
      </c>
      <c r="H617" s="45">
        <v>12.5</v>
      </c>
      <c r="I617" s="45">
        <v>15.4</v>
      </c>
      <c r="J617" s="45">
        <v>12.7</v>
      </c>
    </row>
    <row r="618" spans="1:10">
      <c r="A618" s="44" t="s">
        <v>315</v>
      </c>
      <c r="B618" s="44">
        <v>50701</v>
      </c>
      <c r="C618" s="44" t="s">
        <v>618</v>
      </c>
      <c r="D618" s="44" t="s">
        <v>84</v>
      </c>
      <c r="E618" s="44" t="s">
        <v>332</v>
      </c>
      <c r="F618" s="47">
        <v>111796</v>
      </c>
      <c r="G618" s="47">
        <v>66</v>
      </c>
      <c r="H618" s="45">
        <v>12.3</v>
      </c>
      <c r="I618" s="45">
        <v>15.4</v>
      </c>
      <c r="J618" s="45">
        <v>12.7</v>
      </c>
    </row>
    <row r="619" spans="1:10">
      <c r="A619" s="44" t="s">
        <v>315</v>
      </c>
      <c r="B619" s="44">
        <v>50702</v>
      </c>
      <c r="C619" s="44" t="s">
        <v>619</v>
      </c>
      <c r="D619" s="44" t="s">
        <v>84</v>
      </c>
      <c r="E619" s="44" t="s">
        <v>332</v>
      </c>
      <c r="F619" s="47">
        <v>39273</v>
      </c>
      <c r="G619" s="47">
        <v>31</v>
      </c>
      <c r="H619" s="45">
        <v>15.3</v>
      </c>
      <c r="I619" s="45">
        <v>15.4</v>
      </c>
      <c r="J619" s="45">
        <v>12.7</v>
      </c>
    </row>
    <row r="620" spans="1:10">
      <c r="A620" s="44" t="s">
        <v>315</v>
      </c>
      <c r="B620" s="44">
        <v>50703</v>
      </c>
      <c r="C620" s="44" t="s">
        <v>620</v>
      </c>
      <c r="D620" s="44" t="s">
        <v>84</v>
      </c>
      <c r="E620" s="44" t="s">
        <v>332</v>
      </c>
      <c r="F620" s="47">
        <v>45118</v>
      </c>
      <c r="G620" s="47">
        <v>30</v>
      </c>
      <c r="H620" s="45">
        <v>15.1</v>
      </c>
      <c r="I620" s="45">
        <v>15.4</v>
      </c>
      <c r="J620" s="45">
        <v>12.7</v>
      </c>
    </row>
    <row r="621" spans="1:10">
      <c r="A621" s="44" t="s">
        <v>315</v>
      </c>
      <c r="B621" s="44">
        <v>50704</v>
      </c>
      <c r="C621" s="44" t="s">
        <v>621</v>
      </c>
      <c r="D621" s="44" t="s">
        <v>84</v>
      </c>
      <c r="E621" s="44" t="s">
        <v>332</v>
      </c>
      <c r="F621" s="47">
        <v>105058</v>
      </c>
      <c r="G621" s="47">
        <v>53</v>
      </c>
      <c r="H621" s="45">
        <v>10.4</v>
      </c>
      <c r="I621" s="45">
        <v>15.4</v>
      </c>
      <c r="J621" s="45">
        <v>12.7</v>
      </c>
    </row>
    <row r="622" spans="1:10">
      <c r="A622" s="44" t="s">
        <v>315</v>
      </c>
      <c r="B622" s="44">
        <v>50705</v>
      </c>
      <c r="C622" s="44" t="s">
        <v>622</v>
      </c>
      <c r="D622" s="44" t="s">
        <v>84</v>
      </c>
      <c r="E622" s="44" t="s">
        <v>332</v>
      </c>
      <c r="F622" s="47">
        <v>135986</v>
      </c>
      <c r="G622" s="47">
        <v>128</v>
      </c>
      <c r="H622" s="45">
        <v>20</v>
      </c>
      <c r="I622" s="45">
        <v>15.4</v>
      </c>
      <c r="J622" s="45">
        <v>12.7</v>
      </c>
    </row>
    <row r="623" spans="1:10">
      <c r="A623" s="44" t="s">
        <v>315</v>
      </c>
      <c r="B623" s="44">
        <v>50901</v>
      </c>
      <c r="C623" s="44" t="s">
        <v>623</v>
      </c>
      <c r="D623" s="44" t="s">
        <v>84</v>
      </c>
      <c r="E623" s="44" t="s">
        <v>332</v>
      </c>
      <c r="F623" s="47">
        <v>60975</v>
      </c>
      <c r="G623" s="47">
        <v>45</v>
      </c>
      <c r="H623" s="45">
        <v>15.5</v>
      </c>
      <c r="I623" s="45">
        <v>15.4</v>
      </c>
      <c r="J623" s="45">
        <v>12.7</v>
      </c>
    </row>
    <row r="624" spans="1:10">
      <c r="A624" s="44" t="s">
        <v>315</v>
      </c>
      <c r="B624" s="44">
        <v>50902</v>
      </c>
      <c r="C624" s="44" t="s">
        <v>624</v>
      </c>
      <c r="D624" s="44" t="s">
        <v>84</v>
      </c>
      <c r="E624" s="44" t="s">
        <v>332</v>
      </c>
      <c r="F624" s="47">
        <v>56124</v>
      </c>
      <c r="G624" s="47">
        <v>53</v>
      </c>
      <c r="H624" s="45">
        <v>20</v>
      </c>
      <c r="I624" s="45">
        <v>15.4</v>
      </c>
      <c r="J624" s="45">
        <v>12.7</v>
      </c>
    </row>
    <row r="625" spans="1:10">
      <c r="A625" s="44" t="s">
        <v>315</v>
      </c>
      <c r="B625" s="44">
        <v>50903</v>
      </c>
      <c r="C625" s="44" t="s">
        <v>625</v>
      </c>
      <c r="D625" s="44" t="s">
        <v>84</v>
      </c>
      <c r="E625" s="44" t="s">
        <v>332</v>
      </c>
      <c r="F625" s="47">
        <v>19859</v>
      </c>
      <c r="G625" s="47">
        <v>22</v>
      </c>
      <c r="H625" s="45">
        <v>23.6</v>
      </c>
      <c r="I625" s="45">
        <v>15.4</v>
      </c>
      <c r="J625" s="45">
        <v>12.7</v>
      </c>
    </row>
    <row r="626" spans="1:10">
      <c r="A626" s="44" t="s">
        <v>315</v>
      </c>
      <c r="B626" s="44">
        <v>51001</v>
      </c>
      <c r="C626" s="44" t="s">
        <v>626</v>
      </c>
      <c r="D626" s="44" t="s">
        <v>84</v>
      </c>
      <c r="E626" s="44" t="s">
        <v>332</v>
      </c>
      <c r="F626" s="47">
        <v>35918</v>
      </c>
      <c r="G626" s="47">
        <v>61</v>
      </c>
      <c r="H626" s="45">
        <v>35.6</v>
      </c>
      <c r="I626" s="45">
        <v>15.4</v>
      </c>
      <c r="J626" s="45">
        <v>12.7</v>
      </c>
    </row>
    <row r="627" spans="1:10">
      <c r="A627" s="44" t="s">
        <v>315</v>
      </c>
      <c r="B627" s="44">
        <v>51002</v>
      </c>
      <c r="C627" s="44" t="s">
        <v>627</v>
      </c>
      <c r="D627" s="44" t="s">
        <v>84</v>
      </c>
      <c r="E627" s="44" t="s">
        <v>332</v>
      </c>
      <c r="F627" s="47">
        <v>25900</v>
      </c>
      <c r="G627" s="47">
        <v>26</v>
      </c>
      <c r="H627" s="45">
        <v>17.5</v>
      </c>
      <c r="I627" s="45">
        <v>15.4</v>
      </c>
      <c r="J627" s="45">
        <v>12.7</v>
      </c>
    </row>
    <row r="628" spans="1:10">
      <c r="A628" s="44" t="s">
        <v>315</v>
      </c>
      <c r="B628" s="44">
        <v>51003</v>
      </c>
      <c r="C628" s="44" t="s">
        <v>628</v>
      </c>
      <c r="D628" s="44" t="s">
        <v>84</v>
      </c>
      <c r="E628" s="44" t="s">
        <v>332</v>
      </c>
      <c r="F628" s="47">
        <v>36197</v>
      </c>
      <c r="G628" s="47">
        <v>22</v>
      </c>
      <c r="H628" s="45">
        <v>12.2</v>
      </c>
      <c r="I628" s="45">
        <v>15.4</v>
      </c>
      <c r="J628" s="45">
        <v>12.7</v>
      </c>
    </row>
    <row r="629" spans="1:10">
      <c r="A629" s="44" t="s">
        <v>315</v>
      </c>
      <c r="B629" s="44">
        <v>51101</v>
      </c>
      <c r="C629" s="44" t="s">
        <v>629</v>
      </c>
      <c r="D629" s="44" t="s">
        <v>84</v>
      </c>
      <c r="E629" s="44" t="s">
        <v>332</v>
      </c>
      <c r="F629" s="47">
        <v>15816</v>
      </c>
      <c r="G629" s="47">
        <v>9</v>
      </c>
      <c r="H629" s="45" t="s">
        <v>120</v>
      </c>
      <c r="I629" s="45">
        <v>15.4</v>
      </c>
      <c r="J629" s="45">
        <v>12.7</v>
      </c>
    </row>
    <row r="630" spans="1:10">
      <c r="A630" s="44" t="s">
        <v>315</v>
      </c>
      <c r="B630" s="44">
        <v>51102</v>
      </c>
      <c r="C630" s="44" t="s">
        <v>630</v>
      </c>
      <c r="D630" s="44" t="s">
        <v>84</v>
      </c>
      <c r="E630" s="44" t="s">
        <v>332</v>
      </c>
      <c r="F630" s="47">
        <v>9312</v>
      </c>
      <c r="G630" s="47">
        <v>11</v>
      </c>
      <c r="H630" s="45" t="s">
        <v>120</v>
      </c>
      <c r="I630" s="45">
        <v>15.4</v>
      </c>
      <c r="J630" s="45">
        <v>12.7</v>
      </c>
    </row>
    <row r="631" spans="1:10">
      <c r="A631" s="44" t="s">
        <v>315</v>
      </c>
      <c r="B631" s="44">
        <v>51103</v>
      </c>
      <c r="C631" s="44" t="s">
        <v>631</v>
      </c>
      <c r="D631" s="44" t="s">
        <v>84</v>
      </c>
      <c r="E631" s="44" t="s">
        <v>332</v>
      </c>
      <c r="F631" s="47">
        <v>38598</v>
      </c>
      <c r="G631" s="47">
        <v>49</v>
      </c>
      <c r="H631" s="45">
        <v>24.7</v>
      </c>
      <c r="I631" s="45">
        <v>15.4</v>
      </c>
      <c r="J631" s="45">
        <v>12.7</v>
      </c>
    </row>
    <row r="632" spans="1:10">
      <c r="A632" s="44" t="s">
        <v>315</v>
      </c>
      <c r="B632" s="44">
        <v>51104</v>
      </c>
      <c r="C632" s="44" t="s">
        <v>632</v>
      </c>
      <c r="D632" s="44" t="s">
        <v>84</v>
      </c>
      <c r="E632" s="44" t="s">
        <v>332</v>
      </c>
      <c r="F632" s="47">
        <v>52952</v>
      </c>
      <c r="G632" s="47">
        <v>64</v>
      </c>
      <c r="H632" s="45">
        <v>23.7</v>
      </c>
      <c r="I632" s="45">
        <v>15.4</v>
      </c>
      <c r="J632" s="45">
        <v>12.7</v>
      </c>
    </row>
    <row r="633" spans="1:10">
      <c r="A633" s="44" t="s">
        <v>221</v>
      </c>
      <c r="B633" s="44">
        <v>60101</v>
      </c>
      <c r="C633" s="44" t="s">
        <v>633</v>
      </c>
      <c r="D633" s="44" t="s">
        <v>84</v>
      </c>
      <c r="E633" s="44" t="s">
        <v>332</v>
      </c>
      <c r="F633" s="47">
        <v>18278</v>
      </c>
      <c r="G633" s="47">
        <v>11</v>
      </c>
      <c r="H633" s="45" t="s">
        <v>120</v>
      </c>
      <c r="I633" s="45">
        <v>16.600000000000001</v>
      </c>
      <c r="J633" s="45">
        <v>12.7</v>
      </c>
    </row>
    <row r="634" spans="1:10">
      <c r="A634" s="44" t="s">
        <v>221</v>
      </c>
      <c r="B634" s="44">
        <v>60102</v>
      </c>
      <c r="C634" s="44" t="s">
        <v>634</v>
      </c>
      <c r="D634" s="44" t="s">
        <v>84</v>
      </c>
      <c r="E634" s="44" t="s">
        <v>332</v>
      </c>
      <c r="F634" s="47">
        <v>55529</v>
      </c>
      <c r="G634" s="47">
        <v>37</v>
      </c>
      <c r="H634" s="45">
        <v>13.5</v>
      </c>
      <c r="I634" s="45">
        <v>16.600000000000001</v>
      </c>
      <c r="J634" s="45">
        <v>12.7</v>
      </c>
    </row>
    <row r="635" spans="1:10">
      <c r="A635" s="44" t="s">
        <v>221</v>
      </c>
      <c r="B635" s="44">
        <v>60103</v>
      </c>
      <c r="C635" s="44" t="s">
        <v>635</v>
      </c>
      <c r="D635" s="44" t="s">
        <v>84</v>
      </c>
      <c r="E635" s="44" t="s">
        <v>332</v>
      </c>
      <c r="F635" s="47">
        <v>55173</v>
      </c>
      <c r="G635" s="47">
        <v>53</v>
      </c>
      <c r="H635" s="45">
        <v>18.5</v>
      </c>
      <c r="I635" s="45">
        <v>16.600000000000001</v>
      </c>
      <c r="J635" s="45">
        <v>12.7</v>
      </c>
    </row>
    <row r="636" spans="1:10">
      <c r="A636" s="44" t="s">
        <v>221</v>
      </c>
      <c r="B636" s="44">
        <v>60104</v>
      </c>
      <c r="C636" s="44" t="s">
        <v>636</v>
      </c>
      <c r="D636" s="44" t="s">
        <v>84</v>
      </c>
      <c r="E636" s="44" t="s">
        <v>332</v>
      </c>
      <c r="F636" s="47">
        <v>35100</v>
      </c>
      <c r="G636" s="47">
        <v>22</v>
      </c>
      <c r="H636" s="45">
        <v>12.9</v>
      </c>
      <c r="I636" s="45">
        <v>16.600000000000001</v>
      </c>
      <c r="J636" s="45">
        <v>12.7</v>
      </c>
    </row>
    <row r="637" spans="1:10">
      <c r="A637" s="44" t="s">
        <v>221</v>
      </c>
      <c r="B637" s="44">
        <v>60105</v>
      </c>
      <c r="C637" s="44" t="s">
        <v>637</v>
      </c>
      <c r="D637" s="44" t="s">
        <v>84</v>
      </c>
      <c r="E637" s="44" t="s">
        <v>332</v>
      </c>
      <c r="F637" s="47">
        <v>54847</v>
      </c>
      <c r="G637" s="47">
        <v>40</v>
      </c>
      <c r="H637" s="45">
        <v>14.4</v>
      </c>
      <c r="I637" s="45">
        <v>16.600000000000001</v>
      </c>
      <c r="J637" s="45">
        <v>12.7</v>
      </c>
    </row>
    <row r="638" spans="1:10">
      <c r="A638" s="44" t="s">
        <v>221</v>
      </c>
      <c r="B638" s="44">
        <v>60106</v>
      </c>
      <c r="C638" s="44" t="s">
        <v>638</v>
      </c>
      <c r="D638" s="44" t="s">
        <v>84</v>
      </c>
      <c r="E638" s="44" t="s">
        <v>332</v>
      </c>
      <c r="F638" s="47">
        <v>17297</v>
      </c>
      <c r="G638" s="47">
        <v>15</v>
      </c>
      <c r="H638" s="45" t="s">
        <v>120</v>
      </c>
      <c r="I638" s="45">
        <v>16.600000000000001</v>
      </c>
      <c r="J638" s="45">
        <v>12.7</v>
      </c>
    </row>
    <row r="639" spans="1:10">
      <c r="A639" s="44" t="s">
        <v>221</v>
      </c>
      <c r="B639" s="44">
        <v>60201</v>
      </c>
      <c r="C639" s="44" t="s">
        <v>639</v>
      </c>
      <c r="D639" s="44" t="s">
        <v>84</v>
      </c>
      <c r="E639" s="44" t="s">
        <v>332</v>
      </c>
      <c r="F639" s="47">
        <v>84668</v>
      </c>
      <c r="G639" s="47">
        <v>66</v>
      </c>
      <c r="H639" s="45">
        <v>15.8</v>
      </c>
      <c r="I639" s="45">
        <v>16.600000000000001</v>
      </c>
      <c r="J639" s="45">
        <v>12.7</v>
      </c>
    </row>
    <row r="640" spans="1:10">
      <c r="A640" s="44" t="s">
        <v>221</v>
      </c>
      <c r="B640" s="44">
        <v>60202</v>
      </c>
      <c r="C640" s="44" t="s">
        <v>640</v>
      </c>
      <c r="D640" s="44" t="s">
        <v>84</v>
      </c>
      <c r="E640" s="44" t="s">
        <v>332</v>
      </c>
      <c r="F640" s="47">
        <v>23256</v>
      </c>
      <c r="G640" s="47">
        <v>27</v>
      </c>
      <c r="H640" s="45">
        <v>22.3</v>
      </c>
      <c r="I640" s="45">
        <v>16.600000000000001</v>
      </c>
      <c r="J640" s="45">
        <v>12.7</v>
      </c>
    </row>
    <row r="641" spans="1:10">
      <c r="A641" s="44" t="s">
        <v>221</v>
      </c>
      <c r="B641" s="44">
        <v>60203</v>
      </c>
      <c r="C641" s="44" t="s">
        <v>641</v>
      </c>
      <c r="D641" s="44" t="s">
        <v>84</v>
      </c>
      <c r="E641" s="44" t="s">
        <v>332</v>
      </c>
      <c r="F641" s="47">
        <v>38362</v>
      </c>
      <c r="G641" s="47">
        <v>43</v>
      </c>
      <c r="H641" s="45">
        <v>21.1</v>
      </c>
      <c r="I641" s="45">
        <v>16.600000000000001</v>
      </c>
      <c r="J641" s="45">
        <v>12.7</v>
      </c>
    </row>
    <row r="642" spans="1:10">
      <c r="A642" s="44" t="s">
        <v>221</v>
      </c>
      <c r="B642" s="44">
        <v>60301</v>
      </c>
      <c r="C642" s="44" t="s">
        <v>642</v>
      </c>
      <c r="D642" s="44" t="s">
        <v>84</v>
      </c>
      <c r="E642" s="44" t="s">
        <v>332</v>
      </c>
      <c r="F642" s="47">
        <v>11577</v>
      </c>
      <c r="G642" s="47">
        <v>15</v>
      </c>
      <c r="H642" s="45" t="s">
        <v>120</v>
      </c>
      <c r="I642" s="45">
        <v>16.600000000000001</v>
      </c>
      <c r="J642" s="45">
        <v>12.7</v>
      </c>
    </row>
    <row r="643" spans="1:10">
      <c r="A643" s="44" t="s">
        <v>221</v>
      </c>
      <c r="B643" s="44">
        <v>60302</v>
      </c>
      <c r="C643" s="44" t="s">
        <v>643</v>
      </c>
      <c r="D643" s="44" t="s">
        <v>84</v>
      </c>
      <c r="E643" s="44" t="s">
        <v>332</v>
      </c>
      <c r="F643" s="47">
        <v>20737</v>
      </c>
      <c r="G643" s="47">
        <v>15</v>
      </c>
      <c r="H643" s="45" t="s">
        <v>120</v>
      </c>
      <c r="I643" s="45">
        <v>16.600000000000001</v>
      </c>
      <c r="J643" s="45">
        <v>12.7</v>
      </c>
    </row>
    <row r="644" spans="1:10">
      <c r="A644" s="44" t="s">
        <v>221</v>
      </c>
      <c r="B644" s="44">
        <v>60303</v>
      </c>
      <c r="C644" s="44" t="s">
        <v>644</v>
      </c>
      <c r="D644" s="44" t="s">
        <v>84</v>
      </c>
      <c r="E644" s="44" t="s">
        <v>332</v>
      </c>
      <c r="F644" s="47">
        <v>6988</v>
      </c>
      <c r="G644" s="47">
        <v>7</v>
      </c>
      <c r="H644" s="45" t="s">
        <v>120</v>
      </c>
      <c r="I644" s="45">
        <v>16.600000000000001</v>
      </c>
      <c r="J644" s="45">
        <v>12.7</v>
      </c>
    </row>
    <row r="645" spans="1:10">
      <c r="A645" s="44" t="s">
        <v>221</v>
      </c>
      <c r="B645" s="44">
        <v>60401</v>
      </c>
      <c r="C645" s="44" t="s">
        <v>645</v>
      </c>
      <c r="D645" s="44" t="s">
        <v>84</v>
      </c>
      <c r="E645" s="44" t="s">
        <v>332</v>
      </c>
      <c r="F645" s="47">
        <v>48887</v>
      </c>
      <c r="G645" s="47">
        <v>39</v>
      </c>
      <c r="H645" s="45">
        <v>16.399999999999999</v>
      </c>
      <c r="I645" s="45">
        <v>16.600000000000001</v>
      </c>
      <c r="J645" s="45">
        <v>12.7</v>
      </c>
    </row>
    <row r="646" spans="1:10">
      <c r="A646" s="44" t="s">
        <v>221</v>
      </c>
      <c r="B646" s="44">
        <v>60402</v>
      </c>
      <c r="C646" s="44" t="s">
        <v>646</v>
      </c>
      <c r="D646" s="44" t="s">
        <v>84</v>
      </c>
      <c r="E646" s="44" t="s">
        <v>332</v>
      </c>
      <c r="F646" s="47">
        <v>46436</v>
      </c>
      <c r="G646" s="47">
        <v>33</v>
      </c>
      <c r="H646" s="45">
        <v>15</v>
      </c>
      <c r="I646" s="45">
        <v>16.600000000000001</v>
      </c>
      <c r="J646" s="45">
        <v>12.7</v>
      </c>
    </row>
    <row r="647" spans="1:10">
      <c r="A647" s="44" t="s">
        <v>221</v>
      </c>
      <c r="B647" s="44">
        <v>60403</v>
      </c>
      <c r="C647" s="44" t="s">
        <v>647</v>
      </c>
      <c r="D647" s="44" t="s">
        <v>84</v>
      </c>
      <c r="E647" s="44" t="s">
        <v>332</v>
      </c>
      <c r="F647" s="47">
        <v>17440</v>
      </c>
      <c r="G647" s="47">
        <v>16</v>
      </c>
      <c r="H647" s="45" t="s">
        <v>120</v>
      </c>
      <c r="I647" s="45">
        <v>16.600000000000001</v>
      </c>
      <c r="J647" s="45">
        <v>12.7</v>
      </c>
    </row>
    <row r="648" spans="1:10">
      <c r="A648" s="44" t="s">
        <v>223</v>
      </c>
      <c r="B648" s="44">
        <v>70101</v>
      </c>
      <c r="C648" s="44" t="s">
        <v>648</v>
      </c>
      <c r="D648" s="44" t="s">
        <v>84</v>
      </c>
      <c r="E648" s="44" t="s">
        <v>332</v>
      </c>
      <c r="F648" s="47">
        <v>27737</v>
      </c>
      <c r="G648" s="47">
        <v>26</v>
      </c>
      <c r="H648" s="45">
        <v>19</v>
      </c>
      <c r="I648" s="45">
        <v>20</v>
      </c>
      <c r="J648" s="45">
        <v>12.7</v>
      </c>
    </row>
    <row r="649" spans="1:10">
      <c r="A649" s="44" t="s">
        <v>223</v>
      </c>
      <c r="B649" s="44">
        <v>70102</v>
      </c>
      <c r="C649" s="44" t="s">
        <v>649</v>
      </c>
      <c r="D649" s="44" t="s">
        <v>84</v>
      </c>
      <c r="E649" s="44" t="s">
        <v>332</v>
      </c>
      <c r="F649" s="47">
        <v>56224</v>
      </c>
      <c r="G649" s="47">
        <v>40</v>
      </c>
      <c r="H649" s="45">
        <v>14.9</v>
      </c>
      <c r="I649" s="45">
        <v>20</v>
      </c>
      <c r="J649" s="45">
        <v>12.7</v>
      </c>
    </row>
    <row r="650" spans="1:10">
      <c r="A650" s="44" t="s">
        <v>223</v>
      </c>
      <c r="B650" s="44">
        <v>70103</v>
      </c>
      <c r="C650" s="44" t="s">
        <v>650</v>
      </c>
      <c r="D650" s="44" t="s">
        <v>84</v>
      </c>
      <c r="E650" s="44" t="s">
        <v>332</v>
      </c>
      <c r="F650" s="47">
        <v>25177</v>
      </c>
      <c r="G650" s="47">
        <v>28</v>
      </c>
      <c r="H650" s="45">
        <v>22</v>
      </c>
      <c r="I650" s="45">
        <v>20</v>
      </c>
      <c r="J650" s="45">
        <v>12.7</v>
      </c>
    </row>
    <row r="651" spans="1:10">
      <c r="A651" s="44" t="s">
        <v>223</v>
      </c>
      <c r="B651" s="44">
        <v>70104</v>
      </c>
      <c r="C651" s="44" t="s">
        <v>651</v>
      </c>
      <c r="D651" s="44" t="s">
        <v>84</v>
      </c>
      <c r="E651" s="44" t="s">
        <v>332</v>
      </c>
      <c r="F651" s="47">
        <v>38277</v>
      </c>
      <c r="G651" s="47">
        <v>21</v>
      </c>
      <c r="H651" s="45">
        <v>13.5</v>
      </c>
      <c r="I651" s="45">
        <v>20</v>
      </c>
      <c r="J651" s="45">
        <v>12.7</v>
      </c>
    </row>
    <row r="652" spans="1:10">
      <c r="A652" s="44" t="s">
        <v>223</v>
      </c>
      <c r="B652" s="44">
        <v>70201</v>
      </c>
      <c r="C652" s="44" t="s">
        <v>652</v>
      </c>
      <c r="D652" s="44" t="s">
        <v>84</v>
      </c>
      <c r="E652" s="44" t="s">
        <v>332</v>
      </c>
      <c r="F652" s="47">
        <v>39353</v>
      </c>
      <c r="G652" s="47">
        <v>46</v>
      </c>
      <c r="H652" s="45">
        <v>22.7</v>
      </c>
      <c r="I652" s="45">
        <v>20</v>
      </c>
      <c r="J652" s="45">
        <v>12.7</v>
      </c>
    </row>
    <row r="653" spans="1:10">
      <c r="A653" s="44" t="s">
        <v>223</v>
      </c>
      <c r="B653" s="44">
        <v>70202</v>
      </c>
      <c r="C653" s="44" t="s">
        <v>653</v>
      </c>
      <c r="D653" s="44" t="s">
        <v>84</v>
      </c>
      <c r="E653" s="44" t="s">
        <v>332</v>
      </c>
      <c r="F653" s="47">
        <v>6095</v>
      </c>
      <c r="G653" s="47">
        <v>11</v>
      </c>
      <c r="H653" s="45" t="s">
        <v>120</v>
      </c>
      <c r="I653" s="45">
        <v>20</v>
      </c>
      <c r="J653" s="45">
        <v>12.7</v>
      </c>
    </row>
    <row r="654" spans="1:10">
      <c r="A654" s="44" t="s">
        <v>223</v>
      </c>
      <c r="B654" s="44">
        <v>70203</v>
      </c>
      <c r="C654" s="44" t="s">
        <v>654</v>
      </c>
      <c r="D654" s="44" t="s">
        <v>84</v>
      </c>
      <c r="E654" s="44" t="s">
        <v>332</v>
      </c>
      <c r="F654" s="47">
        <v>17879</v>
      </c>
      <c r="G654" s="47">
        <v>17</v>
      </c>
      <c r="H654" s="45" t="s">
        <v>120</v>
      </c>
      <c r="I654" s="45">
        <v>20</v>
      </c>
      <c r="J654" s="45">
        <v>12.7</v>
      </c>
    </row>
    <row r="655" spans="1:10">
      <c r="A655" s="44" t="s">
        <v>223</v>
      </c>
      <c r="B655" s="44">
        <v>70204</v>
      </c>
      <c r="C655" s="44" t="s">
        <v>655</v>
      </c>
      <c r="D655" s="44" t="s">
        <v>84</v>
      </c>
      <c r="E655" s="44" t="s">
        <v>332</v>
      </c>
      <c r="F655" s="47">
        <v>14528</v>
      </c>
      <c r="G655" s="47">
        <v>22</v>
      </c>
      <c r="H655" s="45">
        <v>26.9</v>
      </c>
      <c r="I655" s="45">
        <v>20</v>
      </c>
      <c r="J655" s="45">
        <v>12.7</v>
      </c>
    </row>
    <row r="656" spans="1:10">
      <c r="A656" s="44" t="s">
        <v>223</v>
      </c>
      <c r="B656" s="44">
        <v>70205</v>
      </c>
      <c r="C656" s="44" t="s">
        <v>656</v>
      </c>
      <c r="D656" s="44" t="s">
        <v>84</v>
      </c>
      <c r="E656" s="44" t="s">
        <v>332</v>
      </c>
      <c r="F656" s="47">
        <v>20873</v>
      </c>
      <c r="G656" s="47">
        <v>23</v>
      </c>
      <c r="H656" s="45">
        <v>20.6</v>
      </c>
      <c r="I656" s="45">
        <v>20</v>
      </c>
      <c r="J656" s="45">
        <v>12.7</v>
      </c>
    </row>
    <row r="657" spans="1:10">
      <c r="A657" s="44" t="s">
        <v>225</v>
      </c>
      <c r="B657" s="44">
        <v>80101</v>
      </c>
      <c r="C657" s="44" t="s">
        <v>657</v>
      </c>
      <c r="D657" s="44" t="s">
        <v>84</v>
      </c>
      <c r="E657" s="44" t="s">
        <v>332</v>
      </c>
      <c r="F657" s="47">
        <v>100950</v>
      </c>
      <c r="G657" s="47">
        <v>57</v>
      </c>
      <c r="H657" s="45">
        <v>11.5</v>
      </c>
      <c r="I657" s="45">
        <v>11.3</v>
      </c>
      <c r="J657" s="45">
        <v>12.7</v>
      </c>
    </row>
    <row r="658" spans="1:10">
      <c r="A658" s="44" t="s">
        <v>225</v>
      </c>
      <c r="B658" s="44">
        <v>80103</v>
      </c>
      <c r="C658" s="44" t="s">
        <v>658</v>
      </c>
      <c r="D658" s="44" t="s">
        <v>84</v>
      </c>
      <c r="E658" s="44" t="s">
        <v>332</v>
      </c>
      <c r="F658" s="47">
        <v>1563</v>
      </c>
      <c r="G658" s="47">
        <v>2</v>
      </c>
      <c r="H658" s="45" t="s">
        <v>120</v>
      </c>
      <c r="I658" s="45">
        <v>11.3</v>
      </c>
      <c r="J658" s="45">
        <v>12.7</v>
      </c>
    </row>
    <row r="659" spans="1:10">
      <c r="A659" s="44" t="s">
        <v>225</v>
      </c>
      <c r="B659" s="44">
        <v>80104</v>
      </c>
      <c r="C659" s="44" t="s">
        <v>659</v>
      </c>
      <c r="D659" s="44" t="s">
        <v>84</v>
      </c>
      <c r="E659" s="44" t="s">
        <v>332</v>
      </c>
      <c r="F659" s="47">
        <v>82460</v>
      </c>
      <c r="G659" s="47">
        <v>21</v>
      </c>
      <c r="H659" s="45">
        <v>6.7</v>
      </c>
      <c r="I659" s="45">
        <v>11.3</v>
      </c>
      <c r="J659" s="45">
        <v>12.7</v>
      </c>
    </row>
    <row r="660" spans="1:10">
      <c r="A660" s="44" t="s">
        <v>225</v>
      </c>
      <c r="B660" s="44">
        <v>80105</v>
      </c>
      <c r="C660" s="44" t="s">
        <v>660</v>
      </c>
      <c r="D660" s="44" t="s">
        <v>84</v>
      </c>
      <c r="E660" s="44" t="s">
        <v>332</v>
      </c>
      <c r="F660" s="47">
        <v>58250</v>
      </c>
      <c r="G660" s="47">
        <v>36</v>
      </c>
      <c r="H660" s="45">
        <v>12.1</v>
      </c>
      <c r="I660" s="45">
        <v>11.3</v>
      </c>
      <c r="J660" s="45">
        <v>12.7</v>
      </c>
    </row>
    <row r="661" spans="1:10">
      <c r="A661" s="44" t="s">
        <v>225</v>
      </c>
      <c r="B661" s="44">
        <v>80106</v>
      </c>
      <c r="C661" s="44" t="s">
        <v>661</v>
      </c>
      <c r="D661" s="44" t="s">
        <v>84</v>
      </c>
      <c r="E661" s="44" t="s">
        <v>332</v>
      </c>
      <c r="F661" s="47">
        <v>30106</v>
      </c>
      <c r="G661" s="47">
        <v>21</v>
      </c>
      <c r="H661" s="45">
        <v>13.1</v>
      </c>
      <c r="I661" s="45">
        <v>11.3</v>
      </c>
      <c r="J661" s="45">
        <v>12.7</v>
      </c>
    </row>
    <row r="662" spans="1:10">
      <c r="A662" s="44" t="s">
        <v>225</v>
      </c>
      <c r="B662" s="44">
        <v>80107</v>
      </c>
      <c r="C662" s="44" t="s">
        <v>662</v>
      </c>
      <c r="D662" s="44" t="s">
        <v>84</v>
      </c>
      <c r="E662" s="44" t="s">
        <v>332</v>
      </c>
      <c r="F662" s="47">
        <v>85137</v>
      </c>
      <c r="G662" s="47">
        <v>58</v>
      </c>
      <c r="H662" s="45">
        <v>14.2</v>
      </c>
      <c r="I662" s="45">
        <v>11.3</v>
      </c>
      <c r="J662" s="45">
        <v>12.7</v>
      </c>
    </row>
    <row r="663" spans="1:10">
      <c r="A663" s="44" t="s">
        <v>225</v>
      </c>
      <c r="B663" s="44">
        <v>80108</v>
      </c>
      <c r="C663" s="44" t="s">
        <v>663</v>
      </c>
      <c r="D663" s="44" t="s">
        <v>84</v>
      </c>
      <c r="E663" s="44" t="s">
        <v>332</v>
      </c>
      <c r="F663" s="47">
        <v>23278</v>
      </c>
      <c r="G663" s="47">
        <v>10</v>
      </c>
      <c r="H663" s="45" t="s">
        <v>120</v>
      </c>
      <c r="I663" s="45">
        <v>11.3</v>
      </c>
      <c r="J663" s="45">
        <v>12.7</v>
      </c>
    </row>
    <row r="664" spans="1:10">
      <c r="A664" s="44" t="s">
        <v>225</v>
      </c>
      <c r="B664" s="44">
        <v>80109</v>
      </c>
      <c r="C664" s="44" t="s">
        <v>664</v>
      </c>
      <c r="D664" s="44" t="s">
        <v>84</v>
      </c>
      <c r="E664" s="44" t="s">
        <v>332</v>
      </c>
      <c r="F664" s="47">
        <v>36444</v>
      </c>
      <c r="G664" s="47">
        <v>26</v>
      </c>
      <c r="H664" s="45">
        <v>13.7</v>
      </c>
      <c r="I664" s="45">
        <v>11.3</v>
      </c>
      <c r="J664" s="45">
        <v>12.7</v>
      </c>
    </row>
    <row r="665" spans="1:10">
      <c r="A665" s="44" t="s">
        <v>225</v>
      </c>
      <c r="B665" s="44">
        <v>80110</v>
      </c>
      <c r="C665" s="44" t="s">
        <v>665</v>
      </c>
      <c r="D665" s="44" t="s">
        <v>84</v>
      </c>
      <c r="E665" s="44" t="s">
        <v>332</v>
      </c>
      <c r="F665" s="47">
        <v>7475</v>
      </c>
      <c r="G665" s="47">
        <v>4</v>
      </c>
      <c r="H665" s="45" t="s">
        <v>120</v>
      </c>
      <c r="I665" s="45">
        <v>11.3</v>
      </c>
      <c r="J665" s="45">
        <v>12.7</v>
      </c>
    </row>
    <row r="666" spans="1:10">
      <c r="A666" s="44" t="s">
        <v>241</v>
      </c>
      <c r="B666" s="44">
        <v>10102</v>
      </c>
      <c r="C666" s="44" t="s">
        <v>343</v>
      </c>
      <c r="D666" s="44" t="s">
        <v>84</v>
      </c>
      <c r="E666" s="44" t="s">
        <v>333</v>
      </c>
      <c r="F666" s="47">
        <v>63771</v>
      </c>
      <c r="G666" s="47">
        <v>43</v>
      </c>
      <c r="H666" s="45">
        <v>14</v>
      </c>
      <c r="I666" s="45">
        <v>11.1</v>
      </c>
      <c r="J666" s="45">
        <v>12.5</v>
      </c>
    </row>
    <row r="667" spans="1:10">
      <c r="A667" s="44" t="s">
        <v>241</v>
      </c>
      <c r="B667" s="44">
        <v>10103</v>
      </c>
      <c r="C667" s="44" t="s">
        <v>344</v>
      </c>
      <c r="D667" s="44" t="s">
        <v>84</v>
      </c>
      <c r="E667" s="44" t="s">
        <v>333</v>
      </c>
      <c r="F667" s="47">
        <v>20030</v>
      </c>
      <c r="G667" s="47">
        <v>14</v>
      </c>
      <c r="H667" s="45" t="s">
        <v>120</v>
      </c>
      <c r="I667" s="45">
        <v>11.1</v>
      </c>
      <c r="J667" s="45">
        <v>12.5</v>
      </c>
    </row>
    <row r="668" spans="1:10">
      <c r="A668" s="44" t="s">
        <v>241</v>
      </c>
      <c r="B668" s="44">
        <v>10104</v>
      </c>
      <c r="C668" s="44" t="s">
        <v>345</v>
      </c>
      <c r="D668" s="44" t="s">
        <v>84</v>
      </c>
      <c r="E668" s="44" t="s">
        <v>333</v>
      </c>
      <c r="F668" s="47">
        <v>73862</v>
      </c>
      <c r="G668" s="47">
        <v>66</v>
      </c>
      <c r="H668" s="45">
        <v>20.5</v>
      </c>
      <c r="I668" s="45">
        <v>11.1</v>
      </c>
      <c r="J668" s="45">
        <v>12.5</v>
      </c>
    </row>
    <row r="669" spans="1:10">
      <c r="A669" s="44" t="s">
        <v>241</v>
      </c>
      <c r="B669" s="44">
        <v>10105</v>
      </c>
      <c r="C669" s="44" t="s">
        <v>346</v>
      </c>
      <c r="D669" s="44" t="s">
        <v>84</v>
      </c>
      <c r="E669" s="44" t="s">
        <v>333</v>
      </c>
      <c r="F669" s="47">
        <v>37912</v>
      </c>
      <c r="G669" s="47">
        <v>27</v>
      </c>
      <c r="H669" s="45">
        <v>12.8</v>
      </c>
      <c r="I669" s="45">
        <v>11.1</v>
      </c>
      <c r="J669" s="45">
        <v>12.5</v>
      </c>
    </row>
    <row r="670" spans="1:10">
      <c r="A670" s="44" t="s">
        <v>241</v>
      </c>
      <c r="B670" s="44">
        <v>10106</v>
      </c>
      <c r="C670" s="44" t="s">
        <v>347</v>
      </c>
      <c r="D670" s="44" t="s">
        <v>84</v>
      </c>
      <c r="E670" s="44" t="s">
        <v>333</v>
      </c>
      <c r="F670" s="47">
        <v>37224</v>
      </c>
      <c r="G670" s="47">
        <v>32</v>
      </c>
      <c r="H670" s="45">
        <v>18.3</v>
      </c>
      <c r="I670" s="45">
        <v>11.1</v>
      </c>
      <c r="J670" s="45">
        <v>12.5</v>
      </c>
    </row>
    <row r="671" spans="1:10">
      <c r="A671" s="44" t="s">
        <v>241</v>
      </c>
      <c r="B671" s="44">
        <v>10201</v>
      </c>
      <c r="C671" s="44" t="s">
        <v>348</v>
      </c>
      <c r="D671" s="44" t="s">
        <v>84</v>
      </c>
      <c r="E671" s="44" t="s">
        <v>333</v>
      </c>
      <c r="F671" s="47">
        <v>178180</v>
      </c>
      <c r="G671" s="47">
        <v>115</v>
      </c>
      <c r="H671" s="45">
        <v>13</v>
      </c>
      <c r="I671" s="45">
        <v>11.1</v>
      </c>
      <c r="J671" s="45">
        <v>12.5</v>
      </c>
    </row>
    <row r="672" spans="1:10">
      <c r="A672" s="44" t="s">
        <v>241</v>
      </c>
      <c r="B672" s="44">
        <v>10202</v>
      </c>
      <c r="C672" s="44" t="s">
        <v>349</v>
      </c>
      <c r="D672" s="44" t="s">
        <v>84</v>
      </c>
      <c r="E672" s="44" t="s">
        <v>333</v>
      </c>
      <c r="F672" s="47">
        <v>167677</v>
      </c>
      <c r="G672" s="47">
        <v>133</v>
      </c>
      <c r="H672" s="45">
        <v>16.3</v>
      </c>
      <c r="I672" s="45">
        <v>11.1</v>
      </c>
      <c r="J672" s="45">
        <v>12.5</v>
      </c>
    </row>
    <row r="673" spans="1:10">
      <c r="A673" s="44" t="s">
        <v>241</v>
      </c>
      <c r="B673" s="44">
        <v>10301</v>
      </c>
      <c r="C673" s="44" t="s">
        <v>350</v>
      </c>
      <c r="D673" s="44" t="s">
        <v>84</v>
      </c>
      <c r="E673" s="44" t="s">
        <v>333</v>
      </c>
      <c r="F673" s="47">
        <v>49370</v>
      </c>
      <c r="G673" s="47">
        <v>29</v>
      </c>
      <c r="H673" s="45">
        <v>12</v>
      </c>
      <c r="I673" s="45">
        <v>11.1</v>
      </c>
      <c r="J673" s="45">
        <v>12.5</v>
      </c>
    </row>
    <row r="674" spans="1:10">
      <c r="A674" s="44" t="s">
        <v>241</v>
      </c>
      <c r="B674" s="44">
        <v>10302</v>
      </c>
      <c r="C674" s="44" t="s">
        <v>351</v>
      </c>
      <c r="D674" s="44" t="s">
        <v>84</v>
      </c>
      <c r="E674" s="44" t="s">
        <v>333</v>
      </c>
      <c r="F674" s="47">
        <v>55844</v>
      </c>
      <c r="G674" s="47">
        <v>48</v>
      </c>
      <c r="H674" s="45">
        <v>19.899999999999999</v>
      </c>
      <c r="I674" s="45">
        <v>11.1</v>
      </c>
      <c r="J674" s="45">
        <v>12.5</v>
      </c>
    </row>
    <row r="675" spans="1:10">
      <c r="A675" s="44" t="s">
        <v>241</v>
      </c>
      <c r="B675" s="44">
        <v>10303</v>
      </c>
      <c r="C675" s="44" t="s">
        <v>352</v>
      </c>
      <c r="D675" s="44" t="s">
        <v>84</v>
      </c>
      <c r="E675" s="44" t="s">
        <v>333</v>
      </c>
      <c r="F675" s="47">
        <v>48148</v>
      </c>
      <c r="G675" s="47">
        <v>38</v>
      </c>
      <c r="H675" s="45">
        <v>17.100000000000001</v>
      </c>
      <c r="I675" s="45">
        <v>11.1</v>
      </c>
      <c r="J675" s="45">
        <v>12.5</v>
      </c>
    </row>
    <row r="676" spans="1:10">
      <c r="A676" s="44" t="s">
        <v>241</v>
      </c>
      <c r="B676" s="44">
        <v>10304</v>
      </c>
      <c r="C676" s="44" t="s">
        <v>353</v>
      </c>
      <c r="D676" s="44" t="s">
        <v>84</v>
      </c>
      <c r="E676" s="44" t="s">
        <v>333</v>
      </c>
      <c r="F676" s="47">
        <v>60352</v>
      </c>
      <c r="G676" s="47">
        <v>35</v>
      </c>
      <c r="H676" s="45">
        <v>12.1</v>
      </c>
      <c r="I676" s="45">
        <v>11.1</v>
      </c>
      <c r="J676" s="45">
        <v>12.5</v>
      </c>
    </row>
    <row r="677" spans="1:10">
      <c r="A677" s="44" t="s">
        <v>241</v>
      </c>
      <c r="B677" s="44">
        <v>10401</v>
      </c>
      <c r="C677" s="44" t="s">
        <v>354</v>
      </c>
      <c r="D677" s="44" t="s">
        <v>84</v>
      </c>
      <c r="E677" s="44" t="s">
        <v>333</v>
      </c>
      <c r="F677" s="47">
        <v>51427</v>
      </c>
      <c r="G677" s="47">
        <v>49</v>
      </c>
      <c r="H677" s="45">
        <v>22.1</v>
      </c>
      <c r="I677" s="45">
        <v>11.1</v>
      </c>
      <c r="J677" s="45">
        <v>12.5</v>
      </c>
    </row>
    <row r="678" spans="1:10">
      <c r="A678" s="44" t="s">
        <v>241</v>
      </c>
      <c r="B678" s="44">
        <v>10402</v>
      </c>
      <c r="C678" s="44" t="s">
        <v>355</v>
      </c>
      <c r="D678" s="44" t="s">
        <v>84</v>
      </c>
      <c r="E678" s="44" t="s">
        <v>333</v>
      </c>
      <c r="F678" s="47">
        <v>91143</v>
      </c>
      <c r="G678" s="47">
        <v>74</v>
      </c>
      <c r="H678" s="45">
        <v>16.899999999999999</v>
      </c>
      <c r="I678" s="45">
        <v>11.1</v>
      </c>
      <c r="J678" s="45">
        <v>12.5</v>
      </c>
    </row>
    <row r="679" spans="1:10">
      <c r="A679" s="44" t="s">
        <v>241</v>
      </c>
      <c r="B679" s="44">
        <v>10501</v>
      </c>
      <c r="C679" s="44" t="s">
        <v>356</v>
      </c>
      <c r="D679" s="44" t="s">
        <v>84</v>
      </c>
      <c r="E679" s="44" t="s">
        <v>333</v>
      </c>
      <c r="F679" s="47">
        <v>23480</v>
      </c>
      <c r="G679" s="47">
        <v>13</v>
      </c>
      <c r="H679" s="45" t="s">
        <v>120</v>
      </c>
      <c r="I679" s="45">
        <v>11.1</v>
      </c>
      <c r="J679" s="45">
        <v>12.5</v>
      </c>
    </row>
    <row r="680" spans="1:10">
      <c r="A680" s="44" t="s">
        <v>241</v>
      </c>
      <c r="B680" s="44">
        <v>10502</v>
      </c>
      <c r="C680" s="44" t="s">
        <v>357</v>
      </c>
      <c r="D680" s="44" t="s">
        <v>84</v>
      </c>
      <c r="E680" s="44" t="s">
        <v>333</v>
      </c>
      <c r="F680" s="47">
        <v>19656</v>
      </c>
      <c r="G680" s="47">
        <v>28</v>
      </c>
      <c r="H680" s="45">
        <v>26</v>
      </c>
      <c r="I680" s="45">
        <v>11.1</v>
      </c>
      <c r="J680" s="45">
        <v>12.5</v>
      </c>
    </row>
    <row r="681" spans="1:10">
      <c r="A681" s="44" t="s">
        <v>241</v>
      </c>
      <c r="B681" s="44">
        <v>10503</v>
      </c>
      <c r="C681" s="44" t="s">
        <v>358</v>
      </c>
      <c r="D681" s="44" t="s">
        <v>84</v>
      </c>
      <c r="E681" s="44" t="s">
        <v>333</v>
      </c>
      <c r="F681" s="47">
        <v>73304</v>
      </c>
      <c r="G681" s="47">
        <v>59</v>
      </c>
      <c r="H681" s="45">
        <v>16.2</v>
      </c>
      <c r="I681" s="45">
        <v>11.1</v>
      </c>
      <c r="J681" s="45">
        <v>12.5</v>
      </c>
    </row>
    <row r="682" spans="1:10">
      <c r="A682" s="44" t="s">
        <v>241</v>
      </c>
      <c r="B682" s="44">
        <v>10601</v>
      </c>
      <c r="C682" s="44" t="s">
        <v>359</v>
      </c>
      <c r="D682" s="44" t="s">
        <v>84</v>
      </c>
      <c r="E682" s="44" t="s">
        <v>333</v>
      </c>
      <c r="F682" s="47">
        <v>94734</v>
      </c>
      <c r="G682" s="47">
        <v>70</v>
      </c>
      <c r="H682" s="45">
        <v>16.100000000000001</v>
      </c>
      <c r="I682" s="45">
        <v>11.1</v>
      </c>
      <c r="J682" s="45">
        <v>12.5</v>
      </c>
    </row>
    <row r="683" spans="1:10">
      <c r="A683" s="44" t="s">
        <v>241</v>
      </c>
      <c r="B683" s="44">
        <v>10602</v>
      </c>
      <c r="C683" s="44" t="s">
        <v>360</v>
      </c>
      <c r="D683" s="44" t="s">
        <v>84</v>
      </c>
      <c r="E683" s="44" t="s">
        <v>333</v>
      </c>
      <c r="F683" s="47">
        <v>84237</v>
      </c>
      <c r="G683" s="47">
        <v>54</v>
      </c>
      <c r="H683" s="45">
        <v>13.8</v>
      </c>
      <c r="I683" s="45">
        <v>11.1</v>
      </c>
      <c r="J683" s="45">
        <v>12.5</v>
      </c>
    </row>
    <row r="684" spans="1:10">
      <c r="A684" s="44" t="s">
        <v>241</v>
      </c>
      <c r="B684" s="44">
        <v>10603</v>
      </c>
      <c r="C684" s="44" t="s">
        <v>361</v>
      </c>
      <c r="D684" s="44" t="s">
        <v>84</v>
      </c>
      <c r="E684" s="44" t="s">
        <v>333</v>
      </c>
      <c r="F684" s="47">
        <v>75633</v>
      </c>
      <c r="G684" s="47">
        <v>58</v>
      </c>
      <c r="H684" s="45">
        <v>14.6</v>
      </c>
      <c r="I684" s="45">
        <v>11.1</v>
      </c>
      <c r="J684" s="45">
        <v>12.5</v>
      </c>
    </row>
    <row r="685" spans="1:10">
      <c r="A685" s="44" t="s">
        <v>241</v>
      </c>
      <c r="B685" s="44">
        <v>10604</v>
      </c>
      <c r="C685" s="44" t="s">
        <v>362</v>
      </c>
      <c r="D685" s="44" t="s">
        <v>84</v>
      </c>
      <c r="E685" s="44" t="s">
        <v>333</v>
      </c>
      <c r="F685" s="47">
        <v>30537</v>
      </c>
      <c r="G685" s="47">
        <v>33</v>
      </c>
      <c r="H685" s="45">
        <v>22.6</v>
      </c>
      <c r="I685" s="45">
        <v>11.1</v>
      </c>
      <c r="J685" s="45">
        <v>12.5</v>
      </c>
    </row>
    <row r="686" spans="1:10">
      <c r="A686" s="44" t="s">
        <v>241</v>
      </c>
      <c r="B686" s="44">
        <v>10701</v>
      </c>
      <c r="C686" s="44" t="s">
        <v>363</v>
      </c>
      <c r="D686" s="44" t="s">
        <v>84</v>
      </c>
      <c r="E686" s="44" t="s">
        <v>333</v>
      </c>
      <c r="F686" s="47">
        <v>80235</v>
      </c>
      <c r="G686" s="47">
        <v>42</v>
      </c>
      <c r="H686" s="45">
        <v>11.1</v>
      </c>
      <c r="I686" s="45">
        <v>11.1</v>
      </c>
      <c r="J686" s="45">
        <v>12.5</v>
      </c>
    </row>
    <row r="687" spans="1:10">
      <c r="A687" s="44" t="s">
        <v>241</v>
      </c>
      <c r="B687" s="44">
        <v>10703</v>
      </c>
      <c r="C687" s="44" t="s">
        <v>364</v>
      </c>
      <c r="D687" s="44" t="s">
        <v>84</v>
      </c>
      <c r="E687" s="44" t="s">
        <v>333</v>
      </c>
      <c r="F687" s="47">
        <v>98168</v>
      </c>
      <c r="G687" s="47">
        <v>63</v>
      </c>
      <c r="H687" s="45">
        <v>14.3</v>
      </c>
      <c r="I687" s="45">
        <v>11.1</v>
      </c>
      <c r="J687" s="45">
        <v>12.5</v>
      </c>
    </row>
    <row r="688" spans="1:10">
      <c r="A688" s="44" t="s">
        <v>241</v>
      </c>
      <c r="B688" s="44">
        <v>10704</v>
      </c>
      <c r="C688" s="44" t="s">
        <v>365</v>
      </c>
      <c r="D688" s="44" t="s">
        <v>84</v>
      </c>
      <c r="E688" s="44" t="s">
        <v>333</v>
      </c>
      <c r="F688" s="47">
        <v>139580</v>
      </c>
      <c r="G688" s="47">
        <v>78</v>
      </c>
      <c r="H688" s="45">
        <v>11.1</v>
      </c>
      <c r="I688" s="45">
        <v>11.1</v>
      </c>
      <c r="J688" s="45">
        <v>12.5</v>
      </c>
    </row>
    <row r="689" spans="1:10">
      <c r="A689" s="44" t="s">
        <v>241</v>
      </c>
      <c r="B689" s="44">
        <v>10801</v>
      </c>
      <c r="C689" s="44" t="s">
        <v>366</v>
      </c>
      <c r="D689" s="44" t="s">
        <v>84</v>
      </c>
      <c r="E689" s="44" t="s">
        <v>333</v>
      </c>
      <c r="F689" s="47">
        <v>32430</v>
      </c>
      <c r="G689" s="47">
        <v>26</v>
      </c>
      <c r="H689" s="45">
        <v>18.7</v>
      </c>
      <c r="I689" s="45">
        <v>11.1</v>
      </c>
      <c r="J689" s="45">
        <v>12.5</v>
      </c>
    </row>
    <row r="690" spans="1:10">
      <c r="A690" s="44" t="s">
        <v>241</v>
      </c>
      <c r="B690" s="44">
        <v>10802</v>
      </c>
      <c r="C690" s="44" t="s">
        <v>367</v>
      </c>
      <c r="D690" s="44" t="s">
        <v>84</v>
      </c>
      <c r="E690" s="44" t="s">
        <v>333</v>
      </c>
      <c r="F690" s="47">
        <v>49815</v>
      </c>
      <c r="G690" s="47">
        <v>46</v>
      </c>
      <c r="H690" s="45">
        <v>19.5</v>
      </c>
      <c r="I690" s="45">
        <v>11.1</v>
      </c>
      <c r="J690" s="45">
        <v>12.5</v>
      </c>
    </row>
    <row r="691" spans="1:10">
      <c r="A691" s="44" t="s">
        <v>241</v>
      </c>
      <c r="B691" s="44">
        <v>10804</v>
      </c>
      <c r="C691" s="44" t="s">
        <v>368</v>
      </c>
      <c r="D691" s="44" t="s">
        <v>84</v>
      </c>
      <c r="E691" s="44" t="s">
        <v>333</v>
      </c>
      <c r="F691" s="47">
        <v>85869</v>
      </c>
      <c r="G691" s="47">
        <v>57</v>
      </c>
      <c r="H691" s="45">
        <v>14.9</v>
      </c>
      <c r="I691" s="45">
        <v>11.1</v>
      </c>
      <c r="J691" s="45">
        <v>12.5</v>
      </c>
    </row>
    <row r="692" spans="1:10">
      <c r="A692" s="44" t="s">
        <v>241</v>
      </c>
      <c r="B692" s="44">
        <v>10805</v>
      </c>
      <c r="C692" s="44" t="s">
        <v>369</v>
      </c>
      <c r="D692" s="44" t="s">
        <v>84</v>
      </c>
      <c r="E692" s="44" t="s">
        <v>333</v>
      </c>
      <c r="F692" s="47">
        <v>56291</v>
      </c>
      <c r="G692" s="47">
        <v>50</v>
      </c>
      <c r="H692" s="45">
        <v>18.100000000000001</v>
      </c>
      <c r="I692" s="45">
        <v>11.1</v>
      </c>
      <c r="J692" s="45">
        <v>12.5</v>
      </c>
    </row>
    <row r="693" spans="1:10">
      <c r="A693" s="44" t="s">
        <v>241</v>
      </c>
      <c r="B693" s="44">
        <v>10901</v>
      </c>
      <c r="C693" s="44" t="s">
        <v>370</v>
      </c>
      <c r="D693" s="44" t="s">
        <v>84</v>
      </c>
      <c r="E693" s="44" t="s">
        <v>333</v>
      </c>
      <c r="F693" s="47">
        <v>65646</v>
      </c>
      <c r="G693" s="47">
        <v>62</v>
      </c>
      <c r="H693" s="45">
        <v>20</v>
      </c>
      <c r="I693" s="45">
        <v>11.1</v>
      </c>
      <c r="J693" s="45">
        <v>12.5</v>
      </c>
    </row>
    <row r="694" spans="1:10">
      <c r="A694" s="44" t="s">
        <v>241</v>
      </c>
      <c r="B694" s="44">
        <v>10902</v>
      </c>
      <c r="C694" s="44" t="s">
        <v>371</v>
      </c>
      <c r="D694" s="44" t="s">
        <v>84</v>
      </c>
      <c r="E694" s="44" t="s">
        <v>333</v>
      </c>
      <c r="F694" s="47">
        <v>12779</v>
      </c>
      <c r="G694" s="47">
        <v>15</v>
      </c>
      <c r="H694" s="45" t="s">
        <v>120</v>
      </c>
      <c r="I694" s="45">
        <v>11.1</v>
      </c>
      <c r="J694" s="45">
        <v>12.5</v>
      </c>
    </row>
    <row r="695" spans="1:10">
      <c r="A695" s="44" t="s">
        <v>241</v>
      </c>
      <c r="B695" s="44">
        <v>10903</v>
      </c>
      <c r="C695" s="44" t="s">
        <v>372</v>
      </c>
      <c r="D695" s="44" t="s">
        <v>84</v>
      </c>
      <c r="E695" s="44" t="s">
        <v>333</v>
      </c>
      <c r="F695" s="47">
        <v>43631</v>
      </c>
      <c r="G695" s="47">
        <v>34</v>
      </c>
      <c r="H695" s="45">
        <v>18.899999999999999</v>
      </c>
      <c r="I695" s="45">
        <v>11.1</v>
      </c>
      <c r="J695" s="45">
        <v>12.5</v>
      </c>
    </row>
    <row r="696" spans="1:10">
      <c r="A696" s="44" t="s">
        <v>241</v>
      </c>
      <c r="B696" s="44">
        <v>11001</v>
      </c>
      <c r="C696" s="44" t="s">
        <v>373</v>
      </c>
      <c r="D696" s="44" t="s">
        <v>84</v>
      </c>
      <c r="E696" s="44" t="s">
        <v>333</v>
      </c>
      <c r="F696" s="47">
        <v>38272</v>
      </c>
      <c r="G696" s="47">
        <v>17</v>
      </c>
      <c r="H696" s="45" t="s">
        <v>120</v>
      </c>
      <c r="I696" s="45">
        <v>11.1</v>
      </c>
      <c r="J696" s="45">
        <v>12.5</v>
      </c>
    </row>
    <row r="697" spans="1:10">
      <c r="A697" s="44" t="s">
        <v>241</v>
      </c>
      <c r="B697" s="44">
        <v>11002</v>
      </c>
      <c r="C697" s="44" t="s">
        <v>374</v>
      </c>
      <c r="D697" s="44" t="s">
        <v>84</v>
      </c>
      <c r="E697" s="44" t="s">
        <v>333</v>
      </c>
      <c r="F697" s="47">
        <v>38559</v>
      </c>
      <c r="G697" s="47">
        <v>36</v>
      </c>
      <c r="H697" s="45">
        <v>19</v>
      </c>
      <c r="I697" s="45">
        <v>11.1</v>
      </c>
      <c r="J697" s="45">
        <v>12.5</v>
      </c>
    </row>
    <row r="698" spans="1:10">
      <c r="A698" s="44" t="s">
        <v>241</v>
      </c>
      <c r="B698" s="44">
        <v>11003</v>
      </c>
      <c r="C698" s="44" t="s">
        <v>375</v>
      </c>
      <c r="D698" s="44" t="s">
        <v>84</v>
      </c>
      <c r="E698" s="44" t="s">
        <v>333</v>
      </c>
      <c r="F698" s="47">
        <v>25732</v>
      </c>
      <c r="G698" s="47">
        <v>19</v>
      </c>
      <c r="H698" s="45" t="s">
        <v>120</v>
      </c>
      <c r="I698" s="45">
        <v>11.1</v>
      </c>
      <c r="J698" s="45">
        <v>12.5</v>
      </c>
    </row>
    <row r="699" spans="1:10">
      <c r="A699" s="44" t="s">
        <v>241</v>
      </c>
      <c r="B699" s="44">
        <v>11004</v>
      </c>
      <c r="C699" s="44" t="s">
        <v>376</v>
      </c>
      <c r="D699" s="44" t="s">
        <v>84</v>
      </c>
      <c r="E699" s="44" t="s">
        <v>333</v>
      </c>
      <c r="F699" s="47">
        <v>83749</v>
      </c>
      <c r="G699" s="47">
        <v>70</v>
      </c>
      <c r="H699" s="45">
        <v>16.7</v>
      </c>
      <c r="I699" s="45">
        <v>11.1</v>
      </c>
      <c r="J699" s="45">
        <v>12.5</v>
      </c>
    </row>
    <row r="700" spans="1:10">
      <c r="A700" s="44" t="s">
        <v>241</v>
      </c>
      <c r="B700" s="44">
        <v>11101</v>
      </c>
      <c r="C700" s="44" t="s">
        <v>377</v>
      </c>
      <c r="D700" s="44" t="s">
        <v>84</v>
      </c>
      <c r="E700" s="44" t="s">
        <v>333</v>
      </c>
      <c r="F700" s="47">
        <v>124622</v>
      </c>
      <c r="G700" s="47">
        <v>92</v>
      </c>
      <c r="H700" s="45">
        <v>15.7</v>
      </c>
      <c r="I700" s="45">
        <v>11.1</v>
      </c>
      <c r="J700" s="45">
        <v>12.5</v>
      </c>
    </row>
    <row r="701" spans="1:10">
      <c r="A701" s="44" t="s">
        <v>241</v>
      </c>
      <c r="B701" s="44">
        <v>11102</v>
      </c>
      <c r="C701" s="44" t="s">
        <v>378</v>
      </c>
      <c r="D701" s="44" t="s">
        <v>84</v>
      </c>
      <c r="E701" s="44" t="s">
        <v>333</v>
      </c>
      <c r="F701" s="47">
        <v>80866</v>
      </c>
      <c r="G701" s="47">
        <v>63</v>
      </c>
      <c r="H701" s="45">
        <v>16.399999999999999</v>
      </c>
      <c r="I701" s="45">
        <v>11.1</v>
      </c>
      <c r="J701" s="45">
        <v>12.5</v>
      </c>
    </row>
    <row r="702" spans="1:10">
      <c r="A702" s="44" t="s">
        <v>241</v>
      </c>
      <c r="B702" s="44">
        <v>11103</v>
      </c>
      <c r="C702" s="44" t="s">
        <v>379</v>
      </c>
      <c r="D702" s="44" t="s">
        <v>84</v>
      </c>
      <c r="E702" s="44" t="s">
        <v>333</v>
      </c>
      <c r="F702" s="47">
        <v>177049</v>
      </c>
      <c r="G702" s="47">
        <v>115</v>
      </c>
      <c r="H702" s="45">
        <v>13.2</v>
      </c>
      <c r="I702" s="45">
        <v>11.1</v>
      </c>
      <c r="J702" s="45">
        <v>12.5</v>
      </c>
    </row>
    <row r="703" spans="1:10">
      <c r="A703" s="44" t="s">
        <v>241</v>
      </c>
      <c r="B703" s="44">
        <v>11201</v>
      </c>
      <c r="C703" s="44" t="s">
        <v>380</v>
      </c>
      <c r="D703" s="44" t="s">
        <v>84</v>
      </c>
      <c r="E703" s="44" t="s">
        <v>333</v>
      </c>
      <c r="F703" s="47">
        <v>86107</v>
      </c>
      <c r="G703" s="47">
        <v>71</v>
      </c>
      <c r="H703" s="45">
        <v>18.3</v>
      </c>
      <c r="I703" s="45">
        <v>11.1</v>
      </c>
      <c r="J703" s="45">
        <v>12.5</v>
      </c>
    </row>
    <row r="704" spans="1:10">
      <c r="A704" s="44" t="s">
        <v>241</v>
      </c>
      <c r="B704" s="44">
        <v>11202</v>
      </c>
      <c r="C704" s="44" t="s">
        <v>381</v>
      </c>
      <c r="D704" s="44" t="s">
        <v>84</v>
      </c>
      <c r="E704" s="44" t="s">
        <v>333</v>
      </c>
      <c r="F704" s="47">
        <v>70815</v>
      </c>
      <c r="G704" s="47">
        <v>68</v>
      </c>
      <c r="H704" s="45">
        <v>19.600000000000001</v>
      </c>
      <c r="I704" s="45">
        <v>11.1</v>
      </c>
      <c r="J704" s="45">
        <v>12.5</v>
      </c>
    </row>
    <row r="705" spans="1:10">
      <c r="A705" s="44" t="s">
        <v>241</v>
      </c>
      <c r="B705" s="44">
        <v>11203</v>
      </c>
      <c r="C705" s="44" t="s">
        <v>382</v>
      </c>
      <c r="D705" s="44" t="s">
        <v>84</v>
      </c>
      <c r="E705" s="44" t="s">
        <v>333</v>
      </c>
      <c r="F705" s="47">
        <v>98382</v>
      </c>
      <c r="G705" s="47">
        <v>76</v>
      </c>
      <c r="H705" s="45">
        <v>17.399999999999999</v>
      </c>
      <c r="I705" s="45">
        <v>11.1</v>
      </c>
      <c r="J705" s="45">
        <v>12.5</v>
      </c>
    </row>
    <row r="706" spans="1:10">
      <c r="A706" s="44" t="s">
        <v>241</v>
      </c>
      <c r="B706" s="44">
        <v>11301</v>
      </c>
      <c r="C706" s="44" t="s">
        <v>383</v>
      </c>
      <c r="D706" s="44" t="s">
        <v>84</v>
      </c>
      <c r="E706" s="44" t="s">
        <v>333</v>
      </c>
      <c r="F706" s="47">
        <v>50013</v>
      </c>
      <c r="G706" s="47">
        <v>38</v>
      </c>
      <c r="H706" s="45">
        <v>15.5</v>
      </c>
      <c r="I706" s="45">
        <v>11.1</v>
      </c>
      <c r="J706" s="45">
        <v>12.5</v>
      </c>
    </row>
    <row r="707" spans="1:10">
      <c r="A707" s="44" t="s">
        <v>241</v>
      </c>
      <c r="B707" s="44">
        <v>11302</v>
      </c>
      <c r="C707" s="44" t="s">
        <v>384</v>
      </c>
      <c r="D707" s="44" t="s">
        <v>84</v>
      </c>
      <c r="E707" s="44" t="s">
        <v>333</v>
      </c>
      <c r="F707" s="47">
        <v>14442</v>
      </c>
      <c r="G707" s="47">
        <v>11</v>
      </c>
      <c r="H707" s="45" t="s">
        <v>120</v>
      </c>
      <c r="I707" s="45">
        <v>11.1</v>
      </c>
      <c r="J707" s="45">
        <v>12.5</v>
      </c>
    </row>
    <row r="708" spans="1:10">
      <c r="A708" s="44" t="s">
        <v>241</v>
      </c>
      <c r="B708" s="44">
        <v>11303</v>
      </c>
      <c r="C708" s="44" t="s">
        <v>385</v>
      </c>
      <c r="D708" s="44" t="s">
        <v>84</v>
      </c>
      <c r="E708" s="44" t="s">
        <v>333</v>
      </c>
      <c r="F708" s="47">
        <v>97474</v>
      </c>
      <c r="G708" s="47">
        <v>82</v>
      </c>
      <c r="H708" s="45">
        <v>17.600000000000001</v>
      </c>
      <c r="I708" s="45">
        <v>11.1</v>
      </c>
      <c r="J708" s="45">
        <v>12.5</v>
      </c>
    </row>
    <row r="709" spans="1:10">
      <c r="A709" s="44" t="s">
        <v>241</v>
      </c>
      <c r="B709" s="44">
        <v>11401</v>
      </c>
      <c r="C709" s="44" t="s">
        <v>386</v>
      </c>
      <c r="D709" s="44" t="s">
        <v>84</v>
      </c>
      <c r="E709" s="44" t="s">
        <v>333</v>
      </c>
      <c r="F709" s="47">
        <v>107031</v>
      </c>
      <c r="G709" s="47">
        <v>96</v>
      </c>
      <c r="H709" s="45">
        <v>19</v>
      </c>
      <c r="I709" s="45">
        <v>11.1</v>
      </c>
      <c r="J709" s="45">
        <v>12.5</v>
      </c>
    </row>
    <row r="710" spans="1:10">
      <c r="A710" s="44" t="s">
        <v>241</v>
      </c>
      <c r="B710" s="44">
        <v>11402</v>
      </c>
      <c r="C710" s="44" t="s">
        <v>387</v>
      </c>
      <c r="D710" s="44" t="s">
        <v>84</v>
      </c>
      <c r="E710" s="44" t="s">
        <v>333</v>
      </c>
      <c r="F710" s="47">
        <v>51697</v>
      </c>
      <c r="G710" s="47">
        <v>38</v>
      </c>
      <c r="H710" s="45">
        <v>16.8</v>
      </c>
      <c r="I710" s="45">
        <v>11.1</v>
      </c>
      <c r="J710" s="45">
        <v>12.5</v>
      </c>
    </row>
    <row r="711" spans="1:10">
      <c r="A711" s="44" t="s">
        <v>241</v>
      </c>
      <c r="B711" s="44">
        <v>11501</v>
      </c>
      <c r="C711" s="44" t="s">
        <v>388</v>
      </c>
      <c r="D711" s="44" t="s">
        <v>84</v>
      </c>
      <c r="E711" s="44" t="s">
        <v>333</v>
      </c>
      <c r="F711" s="47">
        <v>156140</v>
      </c>
      <c r="G711" s="47">
        <v>40</v>
      </c>
      <c r="H711" s="45">
        <v>5.0999999999999996</v>
      </c>
      <c r="I711" s="45">
        <v>11.1</v>
      </c>
      <c r="J711" s="45">
        <v>12.5</v>
      </c>
    </row>
    <row r="712" spans="1:10">
      <c r="A712" s="44" t="s">
        <v>241</v>
      </c>
      <c r="B712" s="44">
        <v>11502</v>
      </c>
      <c r="C712" s="44" t="s">
        <v>389</v>
      </c>
      <c r="D712" s="44" t="s">
        <v>84</v>
      </c>
      <c r="E712" s="44" t="s">
        <v>333</v>
      </c>
      <c r="F712" s="47">
        <v>27824</v>
      </c>
      <c r="G712" s="47">
        <v>12</v>
      </c>
      <c r="H712" s="45" t="s">
        <v>120</v>
      </c>
      <c r="I712" s="45">
        <v>11.1</v>
      </c>
      <c r="J712" s="45">
        <v>12.5</v>
      </c>
    </row>
    <row r="713" spans="1:10">
      <c r="A713" s="44" t="s">
        <v>241</v>
      </c>
      <c r="B713" s="44">
        <v>11503</v>
      </c>
      <c r="C713" s="44" t="s">
        <v>390</v>
      </c>
      <c r="D713" s="44" t="s">
        <v>84</v>
      </c>
      <c r="E713" s="44" t="s">
        <v>333</v>
      </c>
      <c r="F713" s="47">
        <v>25568</v>
      </c>
      <c r="G713" s="47">
        <v>17</v>
      </c>
      <c r="H713" s="45" t="s">
        <v>120</v>
      </c>
      <c r="I713" s="45">
        <v>11.1</v>
      </c>
      <c r="J713" s="45">
        <v>12.5</v>
      </c>
    </row>
    <row r="714" spans="1:10">
      <c r="A714" s="44" t="s">
        <v>241</v>
      </c>
      <c r="B714" s="44">
        <v>11504</v>
      </c>
      <c r="C714" s="44" t="s">
        <v>391</v>
      </c>
      <c r="D714" s="44" t="s">
        <v>84</v>
      </c>
      <c r="E714" s="44" t="s">
        <v>333</v>
      </c>
      <c r="F714" s="47">
        <v>47827</v>
      </c>
      <c r="G714" s="47">
        <v>11</v>
      </c>
      <c r="H714" s="45" t="s">
        <v>120</v>
      </c>
      <c r="I714" s="45">
        <v>11.1</v>
      </c>
      <c r="J714" s="45">
        <v>12.5</v>
      </c>
    </row>
    <row r="715" spans="1:10">
      <c r="A715" s="44" t="s">
        <v>241</v>
      </c>
      <c r="B715" s="44">
        <v>11601</v>
      </c>
      <c r="C715" s="44" t="s">
        <v>392</v>
      </c>
      <c r="D715" s="44" t="s">
        <v>84</v>
      </c>
      <c r="E715" s="44" t="s">
        <v>333</v>
      </c>
      <c r="F715" s="47">
        <v>144626</v>
      </c>
      <c r="G715" s="47">
        <v>50</v>
      </c>
      <c r="H715" s="45">
        <v>6.8</v>
      </c>
      <c r="I715" s="45">
        <v>11.1</v>
      </c>
      <c r="J715" s="45">
        <v>12.5</v>
      </c>
    </row>
    <row r="716" spans="1:10">
      <c r="A716" s="44" t="s">
        <v>241</v>
      </c>
      <c r="B716" s="44">
        <v>11602</v>
      </c>
      <c r="C716" s="44" t="s">
        <v>393</v>
      </c>
      <c r="D716" s="44" t="s">
        <v>84</v>
      </c>
      <c r="E716" s="44" t="s">
        <v>333</v>
      </c>
      <c r="F716" s="47">
        <v>122158</v>
      </c>
      <c r="G716" s="47">
        <v>32</v>
      </c>
      <c r="H716" s="45">
        <v>5.9</v>
      </c>
      <c r="I716" s="45">
        <v>11.1</v>
      </c>
      <c r="J716" s="45">
        <v>12.5</v>
      </c>
    </row>
    <row r="717" spans="1:10">
      <c r="A717" s="44" t="s">
        <v>241</v>
      </c>
      <c r="B717" s="44">
        <v>11603</v>
      </c>
      <c r="C717" s="44" t="s">
        <v>394</v>
      </c>
      <c r="D717" s="44" t="s">
        <v>84</v>
      </c>
      <c r="E717" s="44" t="s">
        <v>333</v>
      </c>
      <c r="F717" s="47">
        <v>118866</v>
      </c>
      <c r="G717" s="47">
        <v>60</v>
      </c>
      <c r="H717" s="45">
        <v>10.6</v>
      </c>
      <c r="I717" s="45">
        <v>11.1</v>
      </c>
      <c r="J717" s="45">
        <v>12.5</v>
      </c>
    </row>
    <row r="718" spans="1:10">
      <c r="A718" s="44" t="s">
        <v>241</v>
      </c>
      <c r="B718" s="44">
        <v>11701</v>
      </c>
      <c r="C718" s="44" t="s">
        <v>395</v>
      </c>
      <c r="D718" s="44" t="s">
        <v>84</v>
      </c>
      <c r="E718" s="44" t="s">
        <v>333</v>
      </c>
      <c r="F718" s="47">
        <v>56550</v>
      </c>
      <c r="G718" s="47">
        <v>25</v>
      </c>
      <c r="H718" s="45">
        <v>9</v>
      </c>
      <c r="I718" s="45">
        <v>11.1</v>
      </c>
      <c r="J718" s="45">
        <v>12.5</v>
      </c>
    </row>
    <row r="719" spans="1:10">
      <c r="A719" s="44" t="s">
        <v>241</v>
      </c>
      <c r="B719" s="44">
        <v>11702</v>
      </c>
      <c r="C719" s="44" t="s">
        <v>396</v>
      </c>
      <c r="D719" s="44" t="s">
        <v>84</v>
      </c>
      <c r="E719" s="44" t="s">
        <v>333</v>
      </c>
      <c r="F719" s="47">
        <v>60171</v>
      </c>
      <c r="G719" s="47">
        <v>30</v>
      </c>
      <c r="H719" s="45">
        <v>9.8000000000000007</v>
      </c>
      <c r="I719" s="45">
        <v>11.1</v>
      </c>
      <c r="J719" s="45">
        <v>12.5</v>
      </c>
    </row>
    <row r="720" spans="1:10">
      <c r="A720" s="44" t="s">
        <v>241</v>
      </c>
      <c r="B720" s="44">
        <v>11703</v>
      </c>
      <c r="C720" s="44" t="s">
        <v>397</v>
      </c>
      <c r="D720" s="44" t="s">
        <v>84</v>
      </c>
      <c r="E720" s="44" t="s">
        <v>333</v>
      </c>
      <c r="F720" s="47">
        <v>256105</v>
      </c>
      <c r="G720" s="47">
        <v>170</v>
      </c>
      <c r="H720" s="45">
        <v>13.9</v>
      </c>
      <c r="I720" s="45">
        <v>11.1</v>
      </c>
      <c r="J720" s="45">
        <v>12.5</v>
      </c>
    </row>
    <row r="721" spans="1:10">
      <c r="A721" s="44" t="s">
        <v>241</v>
      </c>
      <c r="B721" s="44">
        <v>11801</v>
      </c>
      <c r="C721" s="44" t="s">
        <v>398</v>
      </c>
      <c r="D721" s="44" t="s">
        <v>84</v>
      </c>
      <c r="E721" s="44" t="s">
        <v>333</v>
      </c>
      <c r="F721" s="47">
        <v>139479</v>
      </c>
      <c r="G721" s="47">
        <v>70</v>
      </c>
      <c r="H721" s="45">
        <v>9.5</v>
      </c>
      <c r="I721" s="45">
        <v>11.1</v>
      </c>
      <c r="J721" s="45">
        <v>12.5</v>
      </c>
    </row>
    <row r="722" spans="1:10">
      <c r="A722" s="44" t="s">
        <v>241</v>
      </c>
      <c r="B722" s="44">
        <v>11802</v>
      </c>
      <c r="C722" s="44" t="s">
        <v>399</v>
      </c>
      <c r="D722" s="44" t="s">
        <v>84</v>
      </c>
      <c r="E722" s="44" t="s">
        <v>333</v>
      </c>
      <c r="F722" s="47">
        <v>156609</v>
      </c>
      <c r="G722" s="47">
        <v>75</v>
      </c>
      <c r="H722" s="45">
        <v>9.4</v>
      </c>
      <c r="I722" s="45">
        <v>11.1</v>
      </c>
      <c r="J722" s="45">
        <v>12.5</v>
      </c>
    </row>
    <row r="723" spans="1:10">
      <c r="A723" s="44" t="s">
        <v>241</v>
      </c>
      <c r="B723" s="44">
        <v>11901</v>
      </c>
      <c r="C723" s="44" t="s">
        <v>400</v>
      </c>
      <c r="D723" s="44" t="s">
        <v>84</v>
      </c>
      <c r="E723" s="44" t="s">
        <v>333</v>
      </c>
      <c r="F723" s="47">
        <v>188561</v>
      </c>
      <c r="G723" s="47">
        <v>69</v>
      </c>
      <c r="H723" s="45">
        <v>7.5</v>
      </c>
      <c r="I723" s="45">
        <v>11.1</v>
      </c>
      <c r="J723" s="45">
        <v>12.5</v>
      </c>
    </row>
    <row r="724" spans="1:10">
      <c r="A724" s="44" t="s">
        <v>241</v>
      </c>
      <c r="B724" s="44">
        <v>11902</v>
      </c>
      <c r="C724" s="44" t="s">
        <v>401</v>
      </c>
      <c r="D724" s="44" t="s">
        <v>84</v>
      </c>
      <c r="E724" s="44" t="s">
        <v>333</v>
      </c>
      <c r="F724" s="47">
        <v>147127</v>
      </c>
      <c r="G724" s="47">
        <v>47</v>
      </c>
      <c r="H724" s="45">
        <v>6.1</v>
      </c>
      <c r="I724" s="45">
        <v>11.1</v>
      </c>
      <c r="J724" s="45">
        <v>12.5</v>
      </c>
    </row>
    <row r="725" spans="1:10">
      <c r="A725" s="44" t="s">
        <v>241</v>
      </c>
      <c r="B725" s="44">
        <v>11903</v>
      </c>
      <c r="C725" s="44" t="s">
        <v>402</v>
      </c>
      <c r="D725" s="44" t="s">
        <v>84</v>
      </c>
      <c r="E725" s="44" t="s">
        <v>333</v>
      </c>
      <c r="F725" s="47">
        <v>138993</v>
      </c>
      <c r="G725" s="47">
        <v>49</v>
      </c>
      <c r="H725" s="45">
        <v>6.9</v>
      </c>
      <c r="I725" s="45">
        <v>11.1</v>
      </c>
      <c r="J725" s="45">
        <v>12.5</v>
      </c>
    </row>
    <row r="726" spans="1:10">
      <c r="A726" s="44" t="s">
        <v>241</v>
      </c>
      <c r="B726" s="44">
        <v>11904</v>
      </c>
      <c r="C726" s="44" t="s">
        <v>403</v>
      </c>
      <c r="D726" s="44" t="s">
        <v>84</v>
      </c>
      <c r="E726" s="44" t="s">
        <v>333</v>
      </c>
      <c r="F726" s="47">
        <v>156283</v>
      </c>
      <c r="G726" s="47">
        <v>55</v>
      </c>
      <c r="H726" s="45">
        <v>6.8</v>
      </c>
      <c r="I726" s="45">
        <v>11.1</v>
      </c>
      <c r="J726" s="45">
        <v>12.5</v>
      </c>
    </row>
    <row r="727" spans="1:10">
      <c r="A727" s="44" t="s">
        <v>241</v>
      </c>
      <c r="B727" s="44">
        <v>12001</v>
      </c>
      <c r="C727" s="44" t="s">
        <v>404</v>
      </c>
      <c r="D727" s="44" t="s">
        <v>84</v>
      </c>
      <c r="E727" s="44" t="s">
        <v>333</v>
      </c>
      <c r="F727" s="47">
        <v>93775</v>
      </c>
      <c r="G727" s="47">
        <v>36</v>
      </c>
      <c r="H727" s="45">
        <v>7.6</v>
      </c>
      <c r="I727" s="45">
        <v>11.1</v>
      </c>
      <c r="J727" s="45">
        <v>12.5</v>
      </c>
    </row>
    <row r="728" spans="1:10">
      <c r="A728" s="44" t="s">
        <v>241</v>
      </c>
      <c r="B728" s="44">
        <v>12002</v>
      </c>
      <c r="C728" s="44" t="s">
        <v>405</v>
      </c>
      <c r="D728" s="44" t="s">
        <v>84</v>
      </c>
      <c r="E728" s="44" t="s">
        <v>333</v>
      </c>
      <c r="F728" s="47">
        <v>61764</v>
      </c>
      <c r="G728" s="47">
        <v>29</v>
      </c>
      <c r="H728" s="45">
        <v>9</v>
      </c>
      <c r="I728" s="45">
        <v>11.1</v>
      </c>
      <c r="J728" s="45">
        <v>12.5</v>
      </c>
    </row>
    <row r="729" spans="1:10">
      <c r="A729" s="44" t="s">
        <v>241</v>
      </c>
      <c r="B729" s="44">
        <v>12003</v>
      </c>
      <c r="C729" s="44" t="s">
        <v>406</v>
      </c>
      <c r="D729" s="44" t="s">
        <v>84</v>
      </c>
      <c r="E729" s="44" t="s">
        <v>333</v>
      </c>
      <c r="F729" s="47">
        <v>171112</v>
      </c>
      <c r="G729" s="47">
        <v>67</v>
      </c>
      <c r="H729" s="45">
        <v>7.7</v>
      </c>
      <c r="I729" s="45">
        <v>11.1</v>
      </c>
      <c r="J729" s="45">
        <v>12.5</v>
      </c>
    </row>
    <row r="730" spans="1:10">
      <c r="A730" s="44" t="s">
        <v>241</v>
      </c>
      <c r="B730" s="44">
        <v>12101</v>
      </c>
      <c r="C730" s="44" t="s">
        <v>407</v>
      </c>
      <c r="D730" s="44" t="s">
        <v>84</v>
      </c>
      <c r="E730" s="44" t="s">
        <v>333</v>
      </c>
      <c r="F730" s="47">
        <v>124275</v>
      </c>
      <c r="G730" s="47">
        <v>44</v>
      </c>
      <c r="H730" s="45">
        <v>7.4</v>
      </c>
      <c r="I730" s="45">
        <v>11.1</v>
      </c>
      <c r="J730" s="45">
        <v>12.5</v>
      </c>
    </row>
    <row r="731" spans="1:10">
      <c r="A731" s="44" t="s">
        <v>241</v>
      </c>
      <c r="B731" s="44">
        <v>12102</v>
      </c>
      <c r="C731" s="44" t="s">
        <v>408</v>
      </c>
      <c r="D731" s="44" t="s">
        <v>84</v>
      </c>
      <c r="E731" s="44" t="s">
        <v>333</v>
      </c>
      <c r="F731" s="47">
        <v>87077</v>
      </c>
      <c r="G731" s="47">
        <v>47</v>
      </c>
      <c r="H731" s="45">
        <v>10.9</v>
      </c>
      <c r="I731" s="45">
        <v>11.1</v>
      </c>
      <c r="J731" s="45">
        <v>12.5</v>
      </c>
    </row>
    <row r="732" spans="1:10">
      <c r="A732" s="44" t="s">
        <v>241</v>
      </c>
      <c r="B732" s="44">
        <v>12103</v>
      </c>
      <c r="C732" s="44" t="s">
        <v>409</v>
      </c>
      <c r="D732" s="44" t="s">
        <v>84</v>
      </c>
      <c r="E732" s="44" t="s">
        <v>333</v>
      </c>
      <c r="F732" s="47">
        <v>127929</v>
      </c>
      <c r="G732" s="47">
        <v>48</v>
      </c>
      <c r="H732" s="45">
        <v>8.1</v>
      </c>
      <c r="I732" s="45">
        <v>11.1</v>
      </c>
      <c r="J732" s="45">
        <v>12.5</v>
      </c>
    </row>
    <row r="733" spans="1:10">
      <c r="A733" s="44" t="s">
        <v>241</v>
      </c>
      <c r="B733" s="44">
        <v>12104</v>
      </c>
      <c r="C733" s="44" t="s">
        <v>410</v>
      </c>
      <c r="D733" s="44" t="s">
        <v>84</v>
      </c>
      <c r="E733" s="44" t="s">
        <v>333</v>
      </c>
      <c r="F733" s="47">
        <v>103365</v>
      </c>
      <c r="G733" s="47">
        <v>52</v>
      </c>
      <c r="H733" s="45">
        <v>9.3000000000000007</v>
      </c>
      <c r="I733" s="45">
        <v>11.1</v>
      </c>
      <c r="J733" s="45">
        <v>12.5</v>
      </c>
    </row>
    <row r="734" spans="1:10">
      <c r="A734" s="44" t="s">
        <v>241</v>
      </c>
      <c r="B734" s="44">
        <v>12201</v>
      </c>
      <c r="C734" s="44" t="s">
        <v>411</v>
      </c>
      <c r="D734" s="44" t="s">
        <v>84</v>
      </c>
      <c r="E734" s="44" t="s">
        <v>333</v>
      </c>
      <c r="F734" s="47">
        <v>46142</v>
      </c>
      <c r="G734" s="47">
        <v>19</v>
      </c>
      <c r="H734" s="45" t="s">
        <v>120</v>
      </c>
      <c r="I734" s="45">
        <v>11.1</v>
      </c>
      <c r="J734" s="45">
        <v>12.5</v>
      </c>
    </row>
    <row r="735" spans="1:10">
      <c r="A735" s="44" t="s">
        <v>241</v>
      </c>
      <c r="B735" s="44">
        <v>12202</v>
      </c>
      <c r="C735" s="44" t="s">
        <v>412</v>
      </c>
      <c r="D735" s="44" t="s">
        <v>84</v>
      </c>
      <c r="E735" s="44" t="s">
        <v>333</v>
      </c>
      <c r="F735" s="47">
        <v>64714</v>
      </c>
      <c r="G735" s="47">
        <v>29</v>
      </c>
      <c r="H735" s="45">
        <v>8.6999999999999993</v>
      </c>
      <c r="I735" s="45">
        <v>11.1</v>
      </c>
      <c r="J735" s="45">
        <v>12.5</v>
      </c>
    </row>
    <row r="736" spans="1:10">
      <c r="A736" s="44" t="s">
        <v>241</v>
      </c>
      <c r="B736" s="44">
        <v>12203</v>
      </c>
      <c r="C736" s="44" t="s">
        <v>413</v>
      </c>
      <c r="D736" s="44" t="s">
        <v>84</v>
      </c>
      <c r="E736" s="44" t="s">
        <v>333</v>
      </c>
      <c r="F736" s="47">
        <v>163185</v>
      </c>
      <c r="G736" s="47">
        <v>59</v>
      </c>
      <c r="H736" s="45">
        <v>6.9</v>
      </c>
      <c r="I736" s="45">
        <v>11.1</v>
      </c>
      <c r="J736" s="45">
        <v>12.5</v>
      </c>
    </row>
    <row r="737" spans="1:10">
      <c r="A737" s="44" t="s">
        <v>241</v>
      </c>
      <c r="B737" s="44">
        <v>12301</v>
      </c>
      <c r="C737" s="44" t="s">
        <v>414</v>
      </c>
      <c r="D737" s="44" t="s">
        <v>84</v>
      </c>
      <c r="E737" s="44" t="s">
        <v>333</v>
      </c>
      <c r="F737" s="47">
        <v>73442</v>
      </c>
      <c r="G737" s="47">
        <v>31</v>
      </c>
      <c r="H737" s="45">
        <v>9.3000000000000007</v>
      </c>
      <c r="I737" s="45">
        <v>11.1</v>
      </c>
      <c r="J737" s="45">
        <v>12.5</v>
      </c>
    </row>
    <row r="738" spans="1:10">
      <c r="A738" s="44" t="s">
        <v>241</v>
      </c>
      <c r="B738" s="44">
        <v>12302</v>
      </c>
      <c r="C738" s="44" t="s">
        <v>415</v>
      </c>
      <c r="D738" s="44" t="s">
        <v>84</v>
      </c>
      <c r="E738" s="44" t="s">
        <v>333</v>
      </c>
      <c r="F738" s="47">
        <v>175617</v>
      </c>
      <c r="G738" s="47">
        <v>87</v>
      </c>
      <c r="H738" s="45">
        <v>10.3</v>
      </c>
      <c r="I738" s="45">
        <v>11.1</v>
      </c>
      <c r="J738" s="45">
        <v>12.5</v>
      </c>
    </row>
    <row r="739" spans="1:10">
      <c r="A739" s="44" t="s">
        <v>241</v>
      </c>
      <c r="B739" s="44">
        <v>12303</v>
      </c>
      <c r="C739" s="44" t="s">
        <v>416</v>
      </c>
      <c r="D739" s="44" t="s">
        <v>84</v>
      </c>
      <c r="E739" s="44" t="s">
        <v>333</v>
      </c>
      <c r="F739" s="47">
        <v>45840</v>
      </c>
      <c r="G739" s="47">
        <v>30</v>
      </c>
      <c r="H739" s="45">
        <v>13.4</v>
      </c>
      <c r="I739" s="45">
        <v>11.1</v>
      </c>
      <c r="J739" s="45">
        <v>12.5</v>
      </c>
    </row>
    <row r="740" spans="1:10">
      <c r="A740" s="44" t="s">
        <v>241</v>
      </c>
      <c r="B740" s="44">
        <v>12401</v>
      </c>
      <c r="C740" s="44" t="s">
        <v>417</v>
      </c>
      <c r="D740" s="44" t="s">
        <v>84</v>
      </c>
      <c r="E740" s="44" t="s">
        <v>333</v>
      </c>
      <c r="F740" s="47">
        <v>79094</v>
      </c>
      <c r="G740" s="47">
        <v>53</v>
      </c>
      <c r="H740" s="45">
        <v>13.2</v>
      </c>
      <c r="I740" s="45">
        <v>11.1</v>
      </c>
      <c r="J740" s="45">
        <v>12.5</v>
      </c>
    </row>
    <row r="741" spans="1:10">
      <c r="A741" s="44" t="s">
        <v>241</v>
      </c>
      <c r="B741" s="44">
        <v>12403</v>
      </c>
      <c r="C741" s="44" t="s">
        <v>418</v>
      </c>
      <c r="D741" s="44" t="s">
        <v>84</v>
      </c>
      <c r="E741" s="44" t="s">
        <v>333</v>
      </c>
      <c r="F741" s="47">
        <v>156824</v>
      </c>
      <c r="G741" s="47">
        <v>86</v>
      </c>
      <c r="H741" s="45">
        <v>11.6</v>
      </c>
      <c r="I741" s="45">
        <v>11.1</v>
      </c>
      <c r="J741" s="45">
        <v>12.5</v>
      </c>
    </row>
    <row r="742" spans="1:10">
      <c r="A742" s="44" t="s">
        <v>241</v>
      </c>
      <c r="B742" s="44">
        <v>12404</v>
      </c>
      <c r="C742" s="44" t="s">
        <v>419</v>
      </c>
      <c r="D742" s="44" t="s">
        <v>84</v>
      </c>
      <c r="E742" s="44" t="s">
        <v>333</v>
      </c>
      <c r="F742" s="47">
        <v>37979</v>
      </c>
      <c r="G742" s="47">
        <v>19</v>
      </c>
      <c r="H742" s="45" t="s">
        <v>120</v>
      </c>
      <c r="I742" s="45">
        <v>11.1</v>
      </c>
      <c r="J742" s="45">
        <v>12.5</v>
      </c>
    </row>
    <row r="743" spans="1:10">
      <c r="A743" s="44" t="s">
        <v>241</v>
      </c>
      <c r="B743" s="44">
        <v>12405</v>
      </c>
      <c r="C743" s="44" t="s">
        <v>420</v>
      </c>
      <c r="D743" s="44" t="s">
        <v>84</v>
      </c>
      <c r="E743" s="44" t="s">
        <v>333</v>
      </c>
      <c r="F743" s="47">
        <v>57267</v>
      </c>
      <c r="G743" s="47">
        <v>32</v>
      </c>
      <c r="H743" s="45">
        <v>11.3</v>
      </c>
      <c r="I743" s="45">
        <v>11.1</v>
      </c>
      <c r="J743" s="45">
        <v>12.5</v>
      </c>
    </row>
    <row r="744" spans="1:10">
      <c r="A744" s="44" t="s">
        <v>241</v>
      </c>
      <c r="B744" s="44">
        <v>12501</v>
      </c>
      <c r="C744" s="44" t="s">
        <v>421</v>
      </c>
      <c r="D744" s="44" t="s">
        <v>84</v>
      </c>
      <c r="E744" s="44" t="s">
        <v>333</v>
      </c>
      <c r="F744" s="47">
        <v>106019</v>
      </c>
      <c r="G744" s="47">
        <v>39</v>
      </c>
      <c r="H744" s="45">
        <v>7.3</v>
      </c>
      <c r="I744" s="45">
        <v>11.1</v>
      </c>
      <c r="J744" s="45">
        <v>12.5</v>
      </c>
    </row>
    <row r="745" spans="1:10">
      <c r="A745" s="44" t="s">
        <v>241</v>
      </c>
      <c r="B745" s="44">
        <v>12502</v>
      </c>
      <c r="C745" s="44" t="s">
        <v>422</v>
      </c>
      <c r="D745" s="44" t="s">
        <v>84</v>
      </c>
      <c r="E745" s="44" t="s">
        <v>333</v>
      </c>
      <c r="F745" s="47">
        <v>75285</v>
      </c>
      <c r="G745" s="47">
        <v>36</v>
      </c>
      <c r="H745" s="45">
        <v>9.8000000000000007</v>
      </c>
      <c r="I745" s="45">
        <v>11.1</v>
      </c>
      <c r="J745" s="45">
        <v>12.5</v>
      </c>
    </row>
    <row r="746" spans="1:10">
      <c r="A746" s="44" t="s">
        <v>241</v>
      </c>
      <c r="B746" s="44">
        <v>12503</v>
      </c>
      <c r="C746" s="44" t="s">
        <v>423</v>
      </c>
      <c r="D746" s="44" t="s">
        <v>84</v>
      </c>
      <c r="E746" s="44" t="s">
        <v>333</v>
      </c>
      <c r="F746" s="47">
        <v>168179</v>
      </c>
      <c r="G746" s="47">
        <v>56</v>
      </c>
      <c r="H746" s="45">
        <v>6.9</v>
      </c>
      <c r="I746" s="45">
        <v>11.1</v>
      </c>
      <c r="J746" s="45">
        <v>12.5</v>
      </c>
    </row>
    <row r="747" spans="1:10">
      <c r="A747" s="44" t="s">
        <v>241</v>
      </c>
      <c r="B747" s="44">
        <v>12504</v>
      </c>
      <c r="C747" s="44" t="s">
        <v>424</v>
      </c>
      <c r="D747" s="44" t="s">
        <v>84</v>
      </c>
      <c r="E747" s="44" t="s">
        <v>333</v>
      </c>
      <c r="F747" s="47">
        <v>157714</v>
      </c>
      <c r="G747" s="47">
        <v>42</v>
      </c>
      <c r="H747" s="45">
        <v>5.5</v>
      </c>
      <c r="I747" s="45">
        <v>11.1</v>
      </c>
      <c r="J747" s="45">
        <v>12.5</v>
      </c>
    </row>
    <row r="748" spans="1:10">
      <c r="A748" s="44" t="s">
        <v>241</v>
      </c>
      <c r="B748" s="44">
        <v>12601</v>
      </c>
      <c r="C748" s="44" t="s">
        <v>425</v>
      </c>
      <c r="D748" s="44" t="s">
        <v>84</v>
      </c>
      <c r="E748" s="44" t="s">
        <v>333</v>
      </c>
      <c r="F748" s="47">
        <v>54332</v>
      </c>
      <c r="G748" s="47">
        <v>12</v>
      </c>
      <c r="H748" s="45" t="s">
        <v>120</v>
      </c>
      <c r="I748" s="45">
        <v>11.1</v>
      </c>
      <c r="J748" s="45">
        <v>12.5</v>
      </c>
    </row>
    <row r="749" spans="1:10">
      <c r="A749" s="44" t="s">
        <v>241</v>
      </c>
      <c r="B749" s="44">
        <v>12602</v>
      </c>
      <c r="C749" s="44" t="s">
        <v>426</v>
      </c>
      <c r="D749" s="44" t="s">
        <v>84</v>
      </c>
      <c r="E749" s="44" t="s">
        <v>333</v>
      </c>
      <c r="F749" s="47">
        <v>153179</v>
      </c>
      <c r="G749" s="47">
        <v>58</v>
      </c>
      <c r="H749" s="45">
        <v>7.6</v>
      </c>
      <c r="I749" s="45">
        <v>11.1</v>
      </c>
      <c r="J749" s="45">
        <v>12.5</v>
      </c>
    </row>
    <row r="750" spans="1:10">
      <c r="A750" s="44" t="s">
        <v>241</v>
      </c>
      <c r="B750" s="44">
        <v>12701</v>
      </c>
      <c r="C750" s="44" t="s">
        <v>427</v>
      </c>
      <c r="D750" s="44" t="s">
        <v>84</v>
      </c>
      <c r="E750" s="44" t="s">
        <v>333</v>
      </c>
      <c r="F750" s="47">
        <v>130676</v>
      </c>
      <c r="G750" s="47">
        <v>43</v>
      </c>
      <c r="H750" s="45">
        <v>7.6</v>
      </c>
      <c r="I750" s="45">
        <v>11.1</v>
      </c>
      <c r="J750" s="45">
        <v>12.5</v>
      </c>
    </row>
    <row r="751" spans="1:10">
      <c r="A751" s="44" t="s">
        <v>241</v>
      </c>
      <c r="B751" s="44">
        <v>12702</v>
      </c>
      <c r="C751" s="44" t="s">
        <v>428</v>
      </c>
      <c r="D751" s="44" t="s">
        <v>84</v>
      </c>
      <c r="E751" s="44" t="s">
        <v>333</v>
      </c>
      <c r="F751" s="47">
        <v>196938</v>
      </c>
      <c r="G751" s="47">
        <v>67</v>
      </c>
      <c r="H751" s="45">
        <v>6.8</v>
      </c>
      <c r="I751" s="45">
        <v>11.1</v>
      </c>
      <c r="J751" s="45">
        <v>12.5</v>
      </c>
    </row>
    <row r="752" spans="1:10">
      <c r="A752" s="44" t="s">
        <v>241</v>
      </c>
      <c r="B752" s="44">
        <v>12703</v>
      </c>
      <c r="C752" s="44" t="s">
        <v>429</v>
      </c>
      <c r="D752" s="44" t="s">
        <v>84</v>
      </c>
      <c r="E752" s="44" t="s">
        <v>333</v>
      </c>
      <c r="F752" s="47">
        <v>134794</v>
      </c>
      <c r="G752" s="47">
        <v>42</v>
      </c>
      <c r="H752" s="45">
        <v>6.7</v>
      </c>
      <c r="I752" s="45">
        <v>11.1</v>
      </c>
      <c r="J752" s="45">
        <v>12.5</v>
      </c>
    </row>
    <row r="753" spans="1:10">
      <c r="A753" s="44" t="s">
        <v>241</v>
      </c>
      <c r="B753" s="44">
        <v>12801</v>
      </c>
      <c r="C753" s="44" t="s">
        <v>430</v>
      </c>
      <c r="D753" s="44" t="s">
        <v>84</v>
      </c>
      <c r="E753" s="44" t="s">
        <v>333</v>
      </c>
      <c r="F753" s="47">
        <v>119365</v>
      </c>
      <c r="G753" s="47">
        <v>54</v>
      </c>
      <c r="H753" s="45">
        <v>8.9</v>
      </c>
      <c r="I753" s="45">
        <v>11.1</v>
      </c>
      <c r="J753" s="45">
        <v>12.5</v>
      </c>
    </row>
    <row r="754" spans="1:10">
      <c r="A754" s="44" t="s">
        <v>241</v>
      </c>
      <c r="B754" s="44">
        <v>12802</v>
      </c>
      <c r="C754" s="44" t="s">
        <v>431</v>
      </c>
      <c r="D754" s="44" t="s">
        <v>84</v>
      </c>
      <c r="E754" s="44" t="s">
        <v>333</v>
      </c>
      <c r="F754" s="47">
        <v>112576</v>
      </c>
      <c r="G754" s="47">
        <v>55</v>
      </c>
      <c r="H754" s="45">
        <v>9.6</v>
      </c>
      <c r="I754" s="45">
        <v>11.1</v>
      </c>
      <c r="J754" s="45">
        <v>12.5</v>
      </c>
    </row>
    <row r="755" spans="1:10">
      <c r="A755" s="44" t="s">
        <v>270</v>
      </c>
      <c r="B755" s="44">
        <v>20101</v>
      </c>
      <c r="C755" s="44" t="s">
        <v>271</v>
      </c>
      <c r="D755" s="44" t="s">
        <v>84</v>
      </c>
      <c r="E755" s="44" t="s">
        <v>333</v>
      </c>
      <c r="F755" s="47">
        <v>113648</v>
      </c>
      <c r="G755" s="47">
        <v>83</v>
      </c>
      <c r="H755" s="45">
        <v>15.7</v>
      </c>
      <c r="I755" s="45">
        <v>10.5</v>
      </c>
      <c r="J755" s="45">
        <v>12.5</v>
      </c>
    </row>
    <row r="756" spans="1:10">
      <c r="A756" s="44" t="s">
        <v>270</v>
      </c>
      <c r="B756" s="44">
        <v>20102</v>
      </c>
      <c r="C756" s="44" t="s">
        <v>432</v>
      </c>
      <c r="D756" s="44" t="s">
        <v>84</v>
      </c>
      <c r="E756" s="44" t="s">
        <v>333</v>
      </c>
      <c r="F756" s="47">
        <v>29953</v>
      </c>
      <c r="G756" s="47">
        <v>24</v>
      </c>
      <c r="H756" s="45">
        <v>15.9</v>
      </c>
      <c r="I756" s="45">
        <v>10.5</v>
      </c>
      <c r="J756" s="45">
        <v>12.5</v>
      </c>
    </row>
    <row r="757" spans="1:10">
      <c r="A757" s="44" t="s">
        <v>270</v>
      </c>
      <c r="B757" s="44">
        <v>20103</v>
      </c>
      <c r="C757" s="44" t="s">
        <v>433</v>
      </c>
      <c r="D757" s="44" t="s">
        <v>84</v>
      </c>
      <c r="E757" s="44" t="s">
        <v>333</v>
      </c>
      <c r="F757" s="47">
        <v>26253</v>
      </c>
      <c r="G757" s="47">
        <v>14</v>
      </c>
      <c r="H757" s="45" t="s">
        <v>120</v>
      </c>
      <c r="I757" s="45">
        <v>10.5</v>
      </c>
      <c r="J757" s="45">
        <v>12.5</v>
      </c>
    </row>
    <row r="758" spans="1:10">
      <c r="A758" s="44" t="s">
        <v>270</v>
      </c>
      <c r="B758" s="44">
        <v>20201</v>
      </c>
      <c r="C758" s="44" t="s">
        <v>272</v>
      </c>
      <c r="D758" s="44" t="s">
        <v>84</v>
      </c>
      <c r="E758" s="44" t="s">
        <v>333</v>
      </c>
      <c r="F758" s="47">
        <v>102499</v>
      </c>
      <c r="G758" s="47">
        <v>69</v>
      </c>
      <c r="H758" s="45">
        <v>14.5</v>
      </c>
      <c r="I758" s="45">
        <v>10.5</v>
      </c>
      <c r="J758" s="45">
        <v>12.5</v>
      </c>
    </row>
    <row r="759" spans="1:10">
      <c r="A759" s="44" t="s">
        <v>270</v>
      </c>
      <c r="B759" s="44">
        <v>20202</v>
      </c>
      <c r="C759" s="44" t="s">
        <v>434</v>
      </c>
      <c r="D759" s="44" t="s">
        <v>84</v>
      </c>
      <c r="E759" s="44" t="s">
        <v>333</v>
      </c>
      <c r="F759" s="47">
        <v>51120</v>
      </c>
      <c r="G759" s="47">
        <v>41</v>
      </c>
      <c r="H759" s="45">
        <v>18.2</v>
      </c>
      <c r="I759" s="45">
        <v>10.5</v>
      </c>
      <c r="J759" s="45">
        <v>12.5</v>
      </c>
    </row>
    <row r="760" spans="1:10">
      <c r="A760" s="44" t="s">
        <v>270</v>
      </c>
      <c r="B760" s="44">
        <v>20203</v>
      </c>
      <c r="C760" s="44" t="s">
        <v>435</v>
      </c>
      <c r="D760" s="44" t="s">
        <v>84</v>
      </c>
      <c r="E760" s="44" t="s">
        <v>333</v>
      </c>
      <c r="F760" s="47">
        <v>11629</v>
      </c>
      <c r="G760" s="47">
        <v>7</v>
      </c>
      <c r="H760" s="45" t="s">
        <v>120</v>
      </c>
      <c r="I760" s="45">
        <v>10.5</v>
      </c>
      <c r="J760" s="45">
        <v>12.5</v>
      </c>
    </row>
    <row r="761" spans="1:10">
      <c r="A761" s="44" t="s">
        <v>270</v>
      </c>
      <c r="B761" s="44">
        <v>20301</v>
      </c>
      <c r="C761" s="44" t="s">
        <v>436</v>
      </c>
      <c r="D761" s="44" t="s">
        <v>84</v>
      </c>
      <c r="E761" s="44" t="s">
        <v>333</v>
      </c>
      <c r="F761" s="47">
        <v>21289</v>
      </c>
      <c r="G761" s="47">
        <v>22</v>
      </c>
      <c r="H761" s="45">
        <v>23.4</v>
      </c>
      <c r="I761" s="45">
        <v>10.5</v>
      </c>
      <c r="J761" s="45">
        <v>12.5</v>
      </c>
    </row>
    <row r="762" spans="1:10">
      <c r="A762" s="44" t="s">
        <v>270</v>
      </c>
      <c r="B762" s="44">
        <v>20302</v>
      </c>
      <c r="C762" s="44" t="s">
        <v>273</v>
      </c>
      <c r="D762" s="44" t="s">
        <v>84</v>
      </c>
      <c r="E762" s="44" t="s">
        <v>333</v>
      </c>
      <c r="F762" s="47">
        <v>209602</v>
      </c>
      <c r="G762" s="47">
        <v>137</v>
      </c>
      <c r="H762" s="45">
        <v>13.1</v>
      </c>
      <c r="I762" s="45">
        <v>10.5</v>
      </c>
      <c r="J762" s="45">
        <v>12.5</v>
      </c>
    </row>
    <row r="763" spans="1:10">
      <c r="A763" s="44" t="s">
        <v>270</v>
      </c>
      <c r="B763" s="44">
        <v>20303</v>
      </c>
      <c r="C763" s="44" t="s">
        <v>437</v>
      </c>
      <c r="D763" s="44" t="s">
        <v>84</v>
      </c>
      <c r="E763" s="44" t="s">
        <v>333</v>
      </c>
      <c r="F763" s="47">
        <v>86966</v>
      </c>
      <c r="G763" s="47">
        <v>45</v>
      </c>
      <c r="H763" s="45">
        <v>12.7</v>
      </c>
      <c r="I763" s="45">
        <v>10.5</v>
      </c>
      <c r="J763" s="45">
        <v>12.5</v>
      </c>
    </row>
    <row r="764" spans="1:10">
      <c r="A764" s="44" t="s">
        <v>270</v>
      </c>
      <c r="B764" s="44">
        <v>20401</v>
      </c>
      <c r="C764" s="44" t="s">
        <v>438</v>
      </c>
      <c r="D764" s="44" t="s">
        <v>84</v>
      </c>
      <c r="E764" s="44" t="s">
        <v>333</v>
      </c>
      <c r="F764" s="47">
        <v>58084</v>
      </c>
      <c r="G764" s="47">
        <v>42</v>
      </c>
      <c r="H764" s="45">
        <v>14.4</v>
      </c>
      <c r="I764" s="45">
        <v>10.5</v>
      </c>
      <c r="J764" s="45">
        <v>12.5</v>
      </c>
    </row>
    <row r="765" spans="1:10">
      <c r="A765" s="44" t="s">
        <v>270</v>
      </c>
      <c r="B765" s="44">
        <v>20402</v>
      </c>
      <c r="C765" s="44" t="s">
        <v>439</v>
      </c>
      <c r="D765" s="44" t="s">
        <v>84</v>
      </c>
      <c r="E765" s="44" t="s">
        <v>333</v>
      </c>
      <c r="F765" s="47">
        <v>47493</v>
      </c>
      <c r="G765" s="47">
        <v>48</v>
      </c>
      <c r="H765" s="45">
        <v>22</v>
      </c>
      <c r="I765" s="45">
        <v>10.5</v>
      </c>
      <c r="J765" s="45">
        <v>12.5</v>
      </c>
    </row>
    <row r="766" spans="1:10">
      <c r="A766" s="44" t="s">
        <v>270</v>
      </c>
      <c r="B766" s="44">
        <v>20403</v>
      </c>
      <c r="C766" s="44" t="s">
        <v>440</v>
      </c>
      <c r="D766" s="44" t="s">
        <v>84</v>
      </c>
      <c r="E766" s="44" t="s">
        <v>333</v>
      </c>
      <c r="F766" s="47">
        <v>75033</v>
      </c>
      <c r="G766" s="47">
        <v>44</v>
      </c>
      <c r="H766" s="45">
        <v>12.4</v>
      </c>
      <c r="I766" s="45">
        <v>10.5</v>
      </c>
      <c r="J766" s="45">
        <v>12.5</v>
      </c>
    </row>
    <row r="767" spans="1:10">
      <c r="A767" s="44" t="s">
        <v>270</v>
      </c>
      <c r="B767" s="44">
        <v>20501</v>
      </c>
      <c r="C767" s="44" t="s">
        <v>441</v>
      </c>
      <c r="D767" s="44" t="s">
        <v>84</v>
      </c>
      <c r="E767" s="44" t="s">
        <v>333</v>
      </c>
      <c r="F767" s="47">
        <v>54969</v>
      </c>
      <c r="G767" s="47">
        <v>28</v>
      </c>
      <c r="H767" s="45">
        <v>11.4</v>
      </c>
      <c r="I767" s="45">
        <v>10.5</v>
      </c>
      <c r="J767" s="45">
        <v>12.5</v>
      </c>
    </row>
    <row r="768" spans="1:10">
      <c r="A768" s="44" t="s">
        <v>270</v>
      </c>
      <c r="B768" s="44">
        <v>20502</v>
      </c>
      <c r="C768" s="44" t="s">
        <v>442</v>
      </c>
      <c r="D768" s="44" t="s">
        <v>84</v>
      </c>
      <c r="E768" s="44" t="s">
        <v>333</v>
      </c>
      <c r="F768" s="47">
        <v>47830</v>
      </c>
      <c r="G768" s="47">
        <v>45</v>
      </c>
      <c r="H768" s="45">
        <v>23.5</v>
      </c>
      <c r="I768" s="45">
        <v>10.5</v>
      </c>
      <c r="J768" s="45">
        <v>12.5</v>
      </c>
    </row>
    <row r="769" spans="1:10">
      <c r="A769" s="44" t="s">
        <v>270</v>
      </c>
      <c r="B769" s="44">
        <v>20503</v>
      </c>
      <c r="C769" s="44" t="s">
        <v>443</v>
      </c>
      <c r="D769" s="44" t="s">
        <v>84</v>
      </c>
      <c r="E769" s="44" t="s">
        <v>333</v>
      </c>
      <c r="F769" s="47">
        <v>67810</v>
      </c>
      <c r="G769" s="47">
        <v>39</v>
      </c>
      <c r="H769" s="45">
        <v>12.9</v>
      </c>
      <c r="I769" s="45">
        <v>10.5</v>
      </c>
      <c r="J769" s="45">
        <v>12.5</v>
      </c>
    </row>
    <row r="770" spans="1:10">
      <c r="A770" s="44" t="s">
        <v>270</v>
      </c>
      <c r="B770" s="44">
        <v>20504</v>
      </c>
      <c r="C770" s="44" t="s">
        <v>444</v>
      </c>
      <c r="D770" s="44" t="s">
        <v>84</v>
      </c>
      <c r="E770" s="44" t="s">
        <v>333</v>
      </c>
      <c r="F770" s="47">
        <v>75743</v>
      </c>
      <c r="G770" s="47">
        <v>59</v>
      </c>
      <c r="H770" s="45">
        <v>16.3</v>
      </c>
      <c r="I770" s="45">
        <v>10.5</v>
      </c>
      <c r="J770" s="45">
        <v>12.5</v>
      </c>
    </row>
    <row r="771" spans="1:10">
      <c r="A771" s="44" t="s">
        <v>270</v>
      </c>
      <c r="B771" s="44">
        <v>20505</v>
      </c>
      <c r="C771" s="44" t="s">
        <v>445</v>
      </c>
      <c r="D771" s="44" t="s">
        <v>84</v>
      </c>
      <c r="E771" s="44" t="s">
        <v>333</v>
      </c>
      <c r="F771" s="47">
        <v>44699</v>
      </c>
      <c r="G771" s="47">
        <v>31</v>
      </c>
      <c r="H771" s="45">
        <v>13.5</v>
      </c>
      <c r="I771" s="45">
        <v>10.5</v>
      </c>
      <c r="J771" s="45">
        <v>12.5</v>
      </c>
    </row>
    <row r="772" spans="1:10">
      <c r="A772" s="44" t="s">
        <v>270</v>
      </c>
      <c r="B772" s="44">
        <v>20601</v>
      </c>
      <c r="C772" s="44" t="s">
        <v>446</v>
      </c>
      <c r="D772" s="44" t="s">
        <v>84</v>
      </c>
      <c r="E772" s="44" t="s">
        <v>333</v>
      </c>
      <c r="F772" s="47">
        <v>101450</v>
      </c>
      <c r="G772" s="47">
        <v>49</v>
      </c>
      <c r="H772" s="45">
        <v>8.8000000000000007</v>
      </c>
      <c r="I772" s="45">
        <v>10.5</v>
      </c>
      <c r="J772" s="45">
        <v>12.5</v>
      </c>
    </row>
    <row r="773" spans="1:10">
      <c r="A773" s="44" t="s">
        <v>270</v>
      </c>
      <c r="B773" s="44">
        <v>20602</v>
      </c>
      <c r="C773" s="44" t="s">
        <v>447</v>
      </c>
      <c r="D773" s="44" t="s">
        <v>84</v>
      </c>
      <c r="E773" s="44" t="s">
        <v>333</v>
      </c>
      <c r="F773" s="47">
        <v>59095</v>
      </c>
      <c r="G773" s="47">
        <v>28</v>
      </c>
      <c r="H773" s="45">
        <v>9.4</v>
      </c>
      <c r="I773" s="45">
        <v>10.5</v>
      </c>
      <c r="J773" s="45">
        <v>12.5</v>
      </c>
    </row>
    <row r="774" spans="1:10">
      <c r="A774" s="44" t="s">
        <v>270</v>
      </c>
      <c r="B774" s="44">
        <v>20603</v>
      </c>
      <c r="C774" s="44" t="s">
        <v>448</v>
      </c>
      <c r="D774" s="44" t="s">
        <v>84</v>
      </c>
      <c r="E774" s="44" t="s">
        <v>333</v>
      </c>
      <c r="F774" s="47">
        <v>75935</v>
      </c>
      <c r="G774" s="47">
        <v>28</v>
      </c>
      <c r="H774" s="45">
        <v>6.8</v>
      </c>
      <c r="I774" s="45">
        <v>10.5</v>
      </c>
      <c r="J774" s="45">
        <v>12.5</v>
      </c>
    </row>
    <row r="775" spans="1:10">
      <c r="A775" s="44" t="s">
        <v>270</v>
      </c>
      <c r="B775" s="44">
        <v>20604</v>
      </c>
      <c r="C775" s="44" t="s">
        <v>449</v>
      </c>
      <c r="D775" s="44" t="s">
        <v>84</v>
      </c>
      <c r="E775" s="44" t="s">
        <v>333</v>
      </c>
      <c r="F775" s="47">
        <v>183811</v>
      </c>
      <c r="G775" s="47">
        <v>77</v>
      </c>
      <c r="H775" s="45">
        <v>9.1999999999999993</v>
      </c>
      <c r="I775" s="45">
        <v>10.5</v>
      </c>
      <c r="J775" s="45">
        <v>12.5</v>
      </c>
    </row>
    <row r="776" spans="1:10">
      <c r="A776" s="44" t="s">
        <v>270</v>
      </c>
      <c r="B776" s="44">
        <v>20605</v>
      </c>
      <c r="C776" s="44" t="s">
        <v>450</v>
      </c>
      <c r="D776" s="44" t="s">
        <v>84</v>
      </c>
      <c r="E776" s="44" t="s">
        <v>333</v>
      </c>
      <c r="F776" s="47">
        <v>116471</v>
      </c>
      <c r="G776" s="47">
        <v>75</v>
      </c>
      <c r="H776" s="45">
        <v>12.3</v>
      </c>
      <c r="I776" s="45">
        <v>10.5</v>
      </c>
      <c r="J776" s="45">
        <v>12.5</v>
      </c>
    </row>
    <row r="777" spans="1:10">
      <c r="A777" s="44" t="s">
        <v>270</v>
      </c>
      <c r="B777" s="44">
        <v>20606</v>
      </c>
      <c r="C777" s="44" t="s">
        <v>451</v>
      </c>
      <c r="D777" s="44" t="s">
        <v>84</v>
      </c>
      <c r="E777" s="44" t="s">
        <v>333</v>
      </c>
      <c r="F777" s="47">
        <v>72560</v>
      </c>
      <c r="G777" s="47">
        <v>34</v>
      </c>
      <c r="H777" s="45">
        <v>9.6</v>
      </c>
      <c r="I777" s="45">
        <v>10.5</v>
      </c>
      <c r="J777" s="45">
        <v>12.5</v>
      </c>
    </row>
    <row r="778" spans="1:10">
      <c r="A778" s="44" t="s">
        <v>270</v>
      </c>
      <c r="B778" s="44">
        <v>20607</v>
      </c>
      <c r="C778" s="44" t="s">
        <v>452</v>
      </c>
      <c r="D778" s="44" t="s">
        <v>84</v>
      </c>
      <c r="E778" s="44" t="s">
        <v>333</v>
      </c>
      <c r="F778" s="47">
        <v>103881</v>
      </c>
      <c r="G778" s="47">
        <v>52</v>
      </c>
      <c r="H778" s="45">
        <v>9.6</v>
      </c>
      <c r="I778" s="45">
        <v>10.5</v>
      </c>
      <c r="J778" s="45">
        <v>12.5</v>
      </c>
    </row>
    <row r="779" spans="1:10">
      <c r="A779" s="44" t="s">
        <v>270</v>
      </c>
      <c r="B779" s="44">
        <v>20701</v>
      </c>
      <c r="C779" s="44" t="s">
        <v>453</v>
      </c>
      <c r="D779" s="44" t="s">
        <v>84</v>
      </c>
      <c r="E779" s="44" t="s">
        <v>333</v>
      </c>
      <c r="F779" s="47">
        <v>182996</v>
      </c>
      <c r="G779" s="47">
        <v>83</v>
      </c>
      <c r="H779" s="45">
        <v>9</v>
      </c>
      <c r="I779" s="45">
        <v>10.5</v>
      </c>
      <c r="J779" s="45">
        <v>12.5</v>
      </c>
    </row>
    <row r="780" spans="1:10">
      <c r="A780" s="44" t="s">
        <v>270</v>
      </c>
      <c r="B780" s="44">
        <v>20702</v>
      </c>
      <c r="C780" s="44" t="s">
        <v>454</v>
      </c>
      <c r="D780" s="44" t="s">
        <v>84</v>
      </c>
      <c r="E780" s="44" t="s">
        <v>333</v>
      </c>
      <c r="F780" s="47">
        <v>101635</v>
      </c>
      <c r="G780" s="47">
        <v>38</v>
      </c>
      <c r="H780" s="45">
        <v>7.3</v>
      </c>
      <c r="I780" s="45">
        <v>10.5</v>
      </c>
      <c r="J780" s="45">
        <v>12.5</v>
      </c>
    </row>
    <row r="781" spans="1:10">
      <c r="A781" s="44" t="s">
        <v>270</v>
      </c>
      <c r="B781" s="44">
        <v>20703</v>
      </c>
      <c r="C781" s="44" t="s">
        <v>455</v>
      </c>
      <c r="D781" s="44" t="s">
        <v>84</v>
      </c>
      <c r="E781" s="44" t="s">
        <v>333</v>
      </c>
      <c r="F781" s="47">
        <v>115560</v>
      </c>
      <c r="G781" s="47">
        <v>37</v>
      </c>
      <c r="H781" s="45">
        <v>6.7</v>
      </c>
      <c r="I781" s="45">
        <v>10.5</v>
      </c>
      <c r="J781" s="45">
        <v>12.5</v>
      </c>
    </row>
    <row r="782" spans="1:10">
      <c r="A782" s="44" t="s">
        <v>270</v>
      </c>
      <c r="B782" s="44">
        <v>20801</v>
      </c>
      <c r="C782" s="44" t="s">
        <v>456</v>
      </c>
      <c r="D782" s="44" t="s">
        <v>84</v>
      </c>
      <c r="E782" s="44" t="s">
        <v>333</v>
      </c>
      <c r="F782" s="47">
        <v>107541</v>
      </c>
      <c r="G782" s="47">
        <v>52</v>
      </c>
      <c r="H782" s="45">
        <v>9.6999999999999993</v>
      </c>
      <c r="I782" s="45">
        <v>10.5</v>
      </c>
      <c r="J782" s="45">
        <v>12.5</v>
      </c>
    </row>
    <row r="783" spans="1:10">
      <c r="A783" s="44" t="s">
        <v>270</v>
      </c>
      <c r="B783" s="44">
        <v>20802</v>
      </c>
      <c r="C783" s="44" t="s">
        <v>457</v>
      </c>
      <c r="D783" s="44" t="s">
        <v>84</v>
      </c>
      <c r="E783" s="44" t="s">
        <v>333</v>
      </c>
      <c r="F783" s="47">
        <v>166787</v>
      </c>
      <c r="G783" s="47">
        <v>79</v>
      </c>
      <c r="H783" s="45">
        <v>9.3000000000000007</v>
      </c>
      <c r="I783" s="45">
        <v>10.5</v>
      </c>
      <c r="J783" s="45">
        <v>12.5</v>
      </c>
    </row>
    <row r="784" spans="1:10">
      <c r="A784" s="44" t="s">
        <v>270</v>
      </c>
      <c r="B784" s="44">
        <v>20803</v>
      </c>
      <c r="C784" s="44" t="s">
        <v>458</v>
      </c>
      <c r="D784" s="44" t="s">
        <v>84</v>
      </c>
      <c r="E784" s="44" t="s">
        <v>333</v>
      </c>
      <c r="F784" s="47">
        <v>129860</v>
      </c>
      <c r="G784" s="47">
        <v>68</v>
      </c>
      <c r="H784" s="45">
        <v>10.3</v>
      </c>
      <c r="I784" s="45">
        <v>10.5</v>
      </c>
      <c r="J784" s="45">
        <v>12.5</v>
      </c>
    </row>
    <row r="785" spans="1:10">
      <c r="A785" s="44" t="s">
        <v>270</v>
      </c>
      <c r="B785" s="44">
        <v>20804</v>
      </c>
      <c r="C785" s="44" t="s">
        <v>459</v>
      </c>
      <c r="D785" s="44" t="s">
        <v>84</v>
      </c>
      <c r="E785" s="44" t="s">
        <v>333</v>
      </c>
      <c r="F785" s="47">
        <v>46054</v>
      </c>
      <c r="G785" s="47">
        <v>17</v>
      </c>
      <c r="H785" s="45" t="s">
        <v>120</v>
      </c>
      <c r="I785" s="45">
        <v>10.5</v>
      </c>
      <c r="J785" s="45">
        <v>12.5</v>
      </c>
    </row>
    <row r="786" spans="1:10">
      <c r="A786" s="44" t="s">
        <v>270</v>
      </c>
      <c r="B786" s="44">
        <v>20901</v>
      </c>
      <c r="C786" s="44" t="s">
        <v>460</v>
      </c>
      <c r="D786" s="44" t="s">
        <v>84</v>
      </c>
      <c r="E786" s="44" t="s">
        <v>333</v>
      </c>
      <c r="F786" s="47">
        <v>132009</v>
      </c>
      <c r="G786" s="47">
        <v>49</v>
      </c>
      <c r="H786" s="45">
        <v>7.1</v>
      </c>
      <c r="I786" s="45">
        <v>10.5</v>
      </c>
      <c r="J786" s="45">
        <v>12.5</v>
      </c>
    </row>
    <row r="787" spans="1:10">
      <c r="A787" s="44" t="s">
        <v>270</v>
      </c>
      <c r="B787" s="44">
        <v>20902</v>
      </c>
      <c r="C787" s="44" t="s">
        <v>461</v>
      </c>
      <c r="D787" s="44" t="s">
        <v>84</v>
      </c>
      <c r="E787" s="44" t="s">
        <v>333</v>
      </c>
      <c r="F787" s="47">
        <v>107335</v>
      </c>
      <c r="G787" s="47">
        <v>50</v>
      </c>
      <c r="H787" s="45">
        <v>9.4</v>
      </c>
      <c r="I787" s="45">
        <v>10.5</v>
      </c>
      <c r="J787" s="45">
        <v>12.5</v>
      </c>
    </row>
    <row r="788" spans="1:10">
      <c r="A788" s="44" t="s">
        <v>270</v>
      </c>
      <c r="B788" s="44">
        <v>20903</v>
      </c>
      <c r="C788" s="44" t="s">
        <v>462</v>
      </c>
      <c r="D788" s="44" t="s">
        <v>84</v>
      </c>
      <c r="E788" s="44" t="s">
        <v>333</v>
      </c>
      <c r="F788" s="47">
        <v>69328</v>
      </c>
      <c r="G788" s="47">
        <v>33</v>
      </c>
      <c r="H788" s="45">
        <v>9.8000000000000007</v>
      </c>
      <c r="I788" s="45">
        <v>10.5</v>
      </c>
      <c r="J788" s="45">
        <v>12.5</v>
      </c>
    </row>
    <row r="789" spans="1:10">
      <c r="A789" s="44" t="s">
        <v>270</v>
      </c>
      <c r="B789" s="44">
        <v>20904</v>
      </c>
      <c r="C789" s="44" t="s">
        <v>463</v>
      </c>
      <c r="D789" s="44" t="s">
        <v>84</v>
      </c>
      <c r="E789" s="44" t="s">
        <v>333</v>
      </c>
      <c r="F789" s="47">
        <v>257527</v>
      </c>
      <c r="G789" s="47">
        <v>96</v>
      </c>
      <c r="H789" s="45">
        <v>8.1</v>
      </c>
      <c r="I789" s="45">
        <v>10.5</v>
      </c>
      <c r="J789" s="45">
        <v>12.5</v>
      </c>
    </row>
    <row r="790" spans="1:10">
      <c r="A790" s="44" t="s">
        <v>270</v>
      </c>
      <c r="B790" s="44">
        <v>21001</v>
      </c>
      <c r="C790" s="44" t="s">
        <v>464</v>
      </c>
      <c r="D790" s="44" t="s">
        <v>84</v>
      </c>
      <c r="E790" s="44" t="s">
        <v>333</v>
      </c>
      <c r="F790" s="47">
        <v>64847</v>
      </c>
      <c r="G790" s="47">
        <v>21</v>
      </c>
      <c r="H790" s="45">
        <v>6.6</v>
      </c>
      <c r="I790" s="45">
        <v>10.5</v>
      </c>
      <c r="J790" s="45">
        <v>12.5</v>
      </c>
    </row>
    <row r="791" spans="1:10">
      <c r="A791" s="44" t="s">
        <v>270</v>
      </c>
      <c r="B791" s="44">
        <v>21002</v>
      </c>
      <c r="C791" s="44" t="s">
        <v>465</v>
      </c>
      <c r="D791" s="44" t="s">
        <v>84</v>
      </c>
      <c r="E791" s="44" t="s">
        <v>333</v>
      </c>
      <c r="F791" s="47">
        <v>32940</v>
      </c>
      <c r="G791" s="47">
        <v>15</v>
      </c>
      <c r="H791" s="45" t="s">
        <v>120</v>
      </c>
      <c r="I791" s="45">
        <v>10.5</v>
      </c>
      <c r="J791" s="45">
        <v>12.5</v>
      </c>
    </row>
    <row r="792" spans="1:10">
      <c r="A792" s="44" t="s">
        <v>270</v>
      </c>
      <c r="B792" s="44">
        <v>21003</v>
      </c>
      <c r="C792" s="44" t="s">
        <v>466</v>
      </c>
      <c r="D792" s="44" t="s">
        <v>84</v>
      </c>
      <c r="E792" s="44" t="s">
        <v>333</v>
      </c>
      <c r="F792" s="47">
        <v>86514</v>
      </c>
      <c r="G792" s="47">
        <v>40</v>
      </c>
      <c r="H792" s="45">
        <v>9.6</v>
      </c>
      <c r="I792" s="45">
        <v>10.5</v>
      </c>
      <c r="J792" s="45">
        <v>12.5</v>
      </c>
    </row>
    <row r="793" spans="1:10">
      <c r="A793" s="44" t="s">
        <v>270</v>
      </c>
      <c r="B793" s="44">
        <v>21004</v>
      </c>
      <c r="C793" s="44" t="s">
        <v>467</v>
      </c>
      <c r="D793" s="44" t="s">
        <v>84</v>
      </c>
      <c r="E793" s="44" t="s">
        <v>333</v>
      </c>
      <c r="F793" s="47">
        <v>45424</v>
      </c>
      <c r="G793" s="47">
        <v>30</v>
      </c>
      <c r="H793" s="45">
        <v>13.8</v>
      </c>
      <c r="I793" s="45">
        <v>10.5</v>
      </c>
      <c r="J793" s="45">
        <v>12.5</v>
      </c>
    </row>
    <row r="794" spans="1:10">
      <c r="A794" s="44" t="s">
        <v>270</v>
      </c>
      <c r="B794" s="44">
        <v>21005</v>
      </c>
      <c r="C794" s="44" t="s">
        <v>468</v>
      </c>
      <c r="D794" s="44" t="s">
        <v>84</v>
      </c>
      <c r="E794" s="44" t="s">
        <v>333</v>
      </c>
      <c r="F794" s="47">
        <v>199996</v>
      </c>
      <c r="G794" s="47">
        <v>62</v>
      </c>
      <c r="H794" s="45">
        <v>7.1</v>
      </c>
      <c r="I794" s="45">
        <v>10.5</v>
      </c>
      <c r="J794" s="45">
        <v>12.5</v>
      </c>
    </row>
    <row r="795" spans="1:10">
      <c r="A795" s="44" t="s">
        <v>270</v>
      </c>
      <c r="B795" s="44">
        <v>21101</v>
      </c>
      <c r="C795" s="44" t="s">
        <v>469</v>
      </c>
      <c r="D795" s="44" t="s">
        <v>84</v>
      </c>
      <c r="E795" s="44" t="s">
        <v>333</v>
      </c>
      <c r="F795" s="47">
        <v>165123</v>
      </c>
      <c r="G795" s="47">
        <v>85</v>
      </c>
      <c r="H795" s="45">
        <v>10.3</v>
      </c>
      <c r="I795" s="45">
        <v>10.5</v>
      </c>
      <c r="J795" s="45">
        <v>12.5</v>
      </c>
    </row>
    <row r="796" spans="1:10">
      <c r="A796" s="44" t="s">
        <v>270</v>
      </c>
      <c r="B796" s="44">
        <v>21102</v>
      </c>
      <c r="C796" s="44" t="s">
        <v>470</v>
      </c>
      <c r="D796" s="44" t="s">
        <v>84</v>
      </c>
      <c r="E796" s="44" t="s">
        <v>333</v>
      </c>
      <c r="F796" s="47">
        <v>27366</v>
      </c>
      <c r="G796" s="47">
        <v>13</v>
      </c>
      <c r="H796" s="45" t="s">
        <v>120</v>
      </c>
      <c r="I796" s="45">
        <v>10.5</v>
      </c>
      <c r="J796" s="45">
        <v>12.5</v>
      </c>
    </row>
    <row r="797" spans="1:10">
      <c r="A797" s="44" t="s">
        <v>270</v>
      </c>
      <c r="B797" s="44">
        <v>21103</v>
      </c>
      <c r="C797" s="44" t="s">
        <v>471</v>
      </c>
      <c r="D797" s="44" t="s">
        <v>84</v>
      </c>
      <c r="E797" s="44" t="s">
        <v>333</v>
      </c>
      <c r="F797" s="47">
        <v>119041</v>
      </c>
      <c r="G797" s="47">
        <v>68</v>
      </c>
      <c r="H797" s="45">
        <v>11.5</v>
      </c>
      <c r="I797" s="45">
        <v>10.5</v>
      </c>
      <c r="J797" s="45">
        <v>12.5</v>
      </c>
    </row>
    <row r="798" spans="1:10">
      <c r="A798" s="44" t="s">
        <v>270</v>
      </c>
      <c r="B798" s="44">
        <v>21104</v>
      </c>
      <c r="C798" s="44" t="s">
        <v>472</v>
      </c>
      <c r="D798" s="44" t="s">
        <v>84</v>
      </c>
      <c r="E798" s="44" t="s">
        <v>333</v>
      </c>
      <c r="F798" s="47">
        <v>65919</v>
      </c>
      <c r="G798" s="47">
        <v>26</v>
      </c>
      <c r="H798" s="45">
        <v>7.7</v>
      </c>
      <c r="I798" s="45">
        <v>10.5</v>
      </c>
      <c r="J798" s="45">
        <v>12.5</v>
      </c>
    </row>
    <row r="799" spans="1:10">
      <c r="A799" s="44" t="s">
        <v>270</v>
      </c>
      <c r="B799" s="44">
        <v>21105</v>
      </c>
      <c r="C799" s="44" t="s">
        <v>473</v>
      </c>
      <c r="D799" s="44" t="s">
        <v>84</v>
      </c>
      <c r="E799" s="44" t="s">
        <v>333</v>
      </c>
      <c r="F799" s="47">
        <v>159047</v>
      </c>
      <c r="G799" s="47">
        <v>88</v>
      </c>
      <c r="H799" s="45">
        <v>11.7</v>
      </c>
      <c r="I799" s="45">
        <v>10.5</v>
      </c>
      <c r="J799" s="45">
        <v>12.5</v>
      </c>
    </row>
    <row r="800" spans="1:10">
      <c r="A800" s="44" t="s">
        <v>270</v>
      </c>
      <c r="B800" s="44">
        <v>21201</v>
      </c>
      <c r="C800" s="44" t="s">
        <v>474</v>
      </c>
      <c r="D800" s="44" t="s">
        <v>84</v>
      </c>
      <c r="E800" s="44" t="s">
        <v>333</v>
      </c>
      <c r="F800" s="47">
        <v>116500</v>
      </c>
      <c r="G800" s="47">
        <v>62</v>
      </c>
      <c r="H800" s="45">
        <v>11.9</v>
      </c>
      <c r="I800" s="45">
        <v>10.5</v>
      </c>
      <c r="J800" s="45">
        <v>12.5</v>
      </c>
    </row>
    <row r="801" spans="1:10">
      <c r="A801" s="44" t="s">
        <v>270</v>
      </c>
      <c r="B801" s="44">
        <v>21202</v>
      </c>
      <c r="C801" s="44" t="s">
        <v>475</v>
      </c>
      <c r="D801" s="44" t="s">
        <v>84</v>
      </c>
      <c r="E801" s="44" t="s">
        <v>333</v>
      </c>
      <c r="F801" s="47">
        <v>142202</v>
      </c>
      <c r="G801" s="47">
        <v>76</v>
      </c>
      <c r="H801" s="45">
        <v>10.5</v>
      </c>
      <c r="I801" s="45">
        <v>10.5</v>
      </c>
      <c r="J801" s="45">
        <v>12.5</v>
      </c>
    </row>
    <row r="802" spans="1:10">
      <c r="A802" s="44" t="s">
        <v>270</v>
      </c>
      <c r="B802" s="44">
        <v>21203</v>
      </c>
      <c r="C802" s="44" t="s">
        <v>476</v>
      </c>
      <c r="D802" s="44" t="s">
        <v>84</v>
      </c>
      <c r="E802" s="44" t="s">
        <v>333</v>
      </c>
      <c r="F802" s="47">
        <v>222398</v>
      </c>
      <c r="G802" s="47">
        <v>79</v>
      </c>
      <c r="H802" s="45">
        <v>8.1999999999999993</v>
      </c>
      <c r="I802" s="45">
        <v>10.5</v>
      </c>
      <c r="J802" s="45">
        <v>12.5</v>
      </c>
    </row>
    <row r="803" spans="1:10">
      <c r="A803" s="44" t="s">
        <v>270</v>
      </c>
      <c r="B803" s="44">
        <v>21204</v>
      </c>
      <c r="C803" s="44" t="s">
        <v>477</v>
      </c>
      <c r="D803" s="44" t="s">
        <v>84</v>
      </c>
      <c r="E803" s="44" t="s">
        <v>333</v>
      </c>
      <c r="F803" s="47">
        <v>205795</v>
      </c>
      <c r="G803" s="47">
        <v>77</v>
      </c>
      <c r="H803" s="45">
        <v>7.4</v>
      </c>
      <c r="I803" s="45">
        <v>10.5</v>
      </c>
      <c r="J803" s="45">
        <v>12.5</v>
      </c>
    </row>
    <row r="804" spans="1:10">
      <c r="A804" s="44" t="s">
        <v>270</v>
      </c>
      <c r="B804" s="44">
        <v>21205</v>
      </c>
      <c r="C804" s="44" t="s">
        <v>478</v>
      </c>
      <c r="D804" s="44" t="s">
        <v>84</v>
      </c>
      <c r="E804" s="44" t="s">
        <v>333</v>
      </c>
      <c r="F804" s="47">
        <v>196365</v>
      </c>
      <c r="G804" s="47">
        <v>71</v>
      </c>
      <c r="H804" s="45">
        <v>7.3</v>
      </c>
      <c r="I804" s="45">
        <v>10.5</v>
      </c>
      <c r="J804" s="45">
        <v>12.5</v>
      </c>
    </row>
    <row r="805" spans="1:10">
      <c r="A805" s="44" t="s">
        <v>270</v>
      </c>
      <c r="B805" s="44">
        <v>21301</v>
      </c>
      <c r="C805" s="44" t="s">
        <v>479</v>
      </c>
      <c r="D805" s="44" t="s">
        <v>84</v>
      </c>
      <c r="E805" s="44" t="s">
        <v>333</v>
      </c>
      <c r="F805" s="47">
        <v>199146</v>
      </c>
      <c r="G805" s="47">
        <v>81</v>
      </c>
      <c r="H805" s="45">
        <v>7.9</v>
      </c>
      <c r="I805" s="45">
        <v>10.5</v>
      </c>
      <c r="J805" s="45">
        <v>12.5</v>
      </c>
    </row>
    <row r="806" spans="1:10">
      <c r="A806" s="44" t="s">
        <v>270</v>
      </c>
      <c r="B806" s="44">
        <v>21302</v>
      </c>
      <c r="C806" s="44" t="s">
        <v>480</v>
      </c>
      <c r="D806" s="44" t="s">
        <v>84</v>
      </c>
      <c r="E806" s="44" t="s">
        <v>333</v>
      </c>
      <c r="F806" s="47">
        <v>92706</v>
      </c>
      <c r="G806" s="47">
        <v>48</v>
      </c>
      <c r="H806" s="45">
        <v>9.9</v>
      </c>
      <c r="I806" s="45">
        <v>10.5</v>
      </c>
      <c r="J806" s="45">
        <v>12.5</v>
      </c>
    </row>
    <row r="807" spans="1:10">
      <c r="A807" s="44" t="s">
        <v>270</v>
      </c>
      <c r="B807" s="44">
        <v>21303</v>
      </c>
      <c r="C807" s="44" t="s">
        <v>481</v>
      </c>
      <c r="D807" s="44" t="s">
        <v>84</v>
      </c>
      <c r="E807" s="44" t="s">
        <v>333</v>
      </c>
      <c r="F807" s="47">
        <v>94982</v>
      </c>
      <c r="G807" s="47">
        <v>40</v>
      </c>
      <c r="H807" s="45">
        <v>8</v>
      </c>
      <c r="I807" s="45">
        <v>10.5</v>
      </c>
      <c r="J807" s="45">
        <v>12.5</v>
      </c>
    </row>
    <row r="808" spans="1:10">
      <c r="A808" s="44" t="s">
        <v>270</v>
      </c>
      <c r="B808" s="44">
        <v>21304</v>
      </c>
      <c r="C808" s="44" t="s">
        <v>482</v>
      </c>
      <c r="D808" s="44" t="s">
        <v>84</v>
      </c>
      <c r="E808" s="44" t="s">
        <v>333</v>
      </c>
      <c r="F808" s="47">
        <v>192088</v>
      </c>
      <c r="G808" s="47">
        <v>82</v>
      </c>
      <c r="H808" s="45">
        <v>9.4</v>
      </c>
      <c r="I808" s="45">
        <v>10.5</v>
      </c>
      <c r="J808" s="45">
        <v>12.5</v>
      </c>
    </row>
    <row r="809" spans="1:10">
      <c r="A809" s="44" t="s">
        <v>270</v>
      </c>
      <c r="B809" s="44">
        <v>21305</v>
      </c>
      <c r="C809" s="44" t="s">
        <v>483</v>
      </c>
      <c r="D809" s="44" t="s">
        <v>84</v>
      </c>
      <c r="E809" s="44" t="s">
        <v>333</v>
      </c>
      <c r="F809" s="47">
        <v>288777</v>
      </c>
      <c r="G809" s="47">
        <v>108</v>
      </c>
      <c r="H809" s="45">
        <v>8.6999999999999993</v>
      </c>
      <c r="I809" s="45">
        <v>10.5</v>
      </c>
      <c r="J809" s="45">
        <v>12.5</v>
      </c>
    </row>
    <row r="810" spans="1:10">
      <c r="A810" s="44" t="s">
        <v>270</v>
      </c>
      <c r="B810" s="44">
        <v>21401</v>
      </c>
      <c r="C810" s="44" t="s">
        <v>484</v>
      </c>
      <c r="D810" s="44" t="s">
        <v>84</v>
      </c>
      <c r="E810" s="44" t="s">
        <v>333</v>
      </c>
      <c r="F810" s="47">
        <v>143338</v>
      </c>
      <c r="G810" s="47">
        <v>116</v>
      </c>
      <c r="H810" s="45">
        <v>16.600000000000001</v>
      </c>
      <c r="I810" s="45">
        <v>10.5</v>
      </c>
      <c r="J810" s="45">
        <v>12.5</v>
      </c>
    </row>
    <row r="811" spans="1:10">
      <c r="A811" s="44" t="s">
        <v>270</v>
      </c>
      <c r="B811" s="44">
        <v>21402</v>
      </c>
      <c r="C811" s="44" t="s">
        <v>284</v>
      </c>
      <c r="D811" s="44" t="s">
        <v>84</v>
      </c>
      <c r="E811" s="44" t="s">
        <v>333</v>
      </c>
      <c r="F811" s="47">
        <v>168862</v>
      </c>
      <c r="G811" s="47">
        <v>106</v>
      </c>
      <c r="H811" s="45">
        <v>13.1</v>
      </c>
      <c r="I811" s="45">
        <v>10.5</v>
      </c>
      <c r="J811" s="45">
        <v>12.5</v>
      </c>
    </row>
    <row r="812" spans="1:10">
      <c r="A812" s="44" t="s">
        <v>270</v>
      </c>
      <c r="B812" s="44">
        <v>21501</v>
      </c>
      <c r="C812" s="44" t="s">
        <v>485</v>
      </c>
      <c r="D812" s="44" t="s">
        <v>84</v>
      </c>
      <c r="E812" s="44" t="s">
        <v>333</v>
      </c>
      <c r="F812" s="47">
        <v>59235</v>
      </c>
      <c r="G812" s="47">
        <v>46</v>
      </c>
      <c r="H812" s="45">
        <v>15</v>
      </c>
      <c r="I812" s="45">
        <v>10.5</v>
      </c>
      <c r="J812" s="45">
        <v>12.5</v>
      </c>
    </row>
    <row r="813" spans="1:10">
      <c r="A813" s="44" t="s">
        <v>270</v>
      </c>
      <c r="B813" s="44">
        <v>21502</v>
      </c>
      <c r="C813" s="44" t="s">
        <v>486</v>
      </c>
      <c r="D813" s="44" t="s">
        <v>84</v>
      </c>
      <c r="E813" s="44" t="s">
        <v>333</v>
      </c>
      <c r="F813" s="47">
        <v>55937</v>
      </c>
      <c r="G813" s="47">
        <v>49</v>
      </c>
      <c r="H813" s="45">
        <v>18.399999999999999</v>
      </c>
      <c r="I813" s="45">
        <v>10.5</v>
      </c>
      <c r="J813" s="45">
        <v>12.5</v>
      </c>
    </row>
    <row r="814" spans="1:10">
      <c r="A814" s="44" t="s">
        <v>270</v>
      </c>
      <c r="B814" s="44">
        <v>21503</v>
      </c>
      <c r="C814" s="44" t="s">
        <v>487</v>
      </c>
      <c r="D814" s="44" t="s">
        <v>84</v>
      </c>
      <c r="E814" s="44" t="s">
        <v>333</v>
      </c>
      <c r="F814" s="47">
        <v>37035</v>
      </c>
      <c r="G814" s="47">
        <v>29</v>
      </c>
      <c r="H814" s="45">
        <v>15.2</v>
      </c>
      <c r="I814" s="45">
        <v>10.5</v>
      </c>
      <c r="J814" s="45">
        <v>12.5</v>
      </c>
    </row>
    <row r="815" spans="1:10">
      <c r="A815" s="44" t="s">
        <v>270</v>
      </c>
      <c r="B815" s="44">
        <v>21601</v>
      </c>
      <c r="C815" s="44" t="s">
        <v>488</v>
      </c>
      <c r="D815" s="44" t="s">
        <v>84</v>
      </c>
      <c r="E815" s="44" t="s">
        <v>333</v>
      </c>
      <c r="F815" s="47">
        <v>37880</v>
      </c>
      <c r="G815" s="47">
        <v>21</v>
      </c>
      <c r="H815" s="45">
        <v>11.4</v>
      </c>
      <c r="I815" s="45">
        <v>10.5</v>
      </c>
      <c r="J815" s="45">
        <v>12.5</v>
      </c>
    </row>
    <row r="816" spans="1:10">
      <c r="A816" s="44" t="s">
        <v>270</v>
      </c>
      <c r="B816" s="44">
        <v>21602</v>
      </c>
      <c r="C816" s="44" t="s">
        <v>489</v>
      </c>
      <c r="D816" s="44" t="s">
        <v>84</v>
      </c>
      <c r="E816" s="44" t="s">
        <v>333</v>
      </c>
      <c r="F816" s="47">
        <v>30018</v>
      </c>
      <c r="G816" s="47">
        <v>17</v>
      </c>
      <c r="H816" s="45" t="s">
        <v>120</v>
      </c>
      <c r="I816" s="45">
        <v>10.5</v>
      </c>
      <c r="J816" s="45">
        <v>12.5</v>
      </c>
    </row>
    <row r="817" spans="1:10">
      <c r="A817" s="44" t="s">
        <v>270</v>
      </c>
      <c r="B817" s="44">
        <v>21603</v>
      </c>
      <c r="C817" s="44" t="s">
        <v>286</v>
      </c>
      <c r="D817" s="44" t="s">
        <v>84</v>
      </c>
      <c r="E817" s="44" t="s">
        <v>333</v>
      </c>
      <c r="F817" s="47">
        <v>66959</v>
      </c>
      <c r="G817" s="47">
        <v>40</v>
      </c>
      <c r="H817" s="45">
        <v>12.8</v>
      </c>
      <c r="I817" s="45">
        <v>10.5</v>
      </c>
      <c r="J817" s="45">
        <v>12.5</v>
      </c>
    </row>
    <row r="818" spans="1:10">
      <c r="A818" s="44" t="s">
        <v>270</v>
      </c>
      <c r="B818" s="44">
        <v>21701</v>
      </c>
      <c r="C818" s="44" t="s">
        <v>490</v>
      </c>
      <c r="D818" s="44" t="s">
        <v>84</v>
      </c>
      <c r="E818" s="44" t="s">
        <v>333</v>
      </c>
      <c r="F818" s="47">
        <v>35791</v>
      </c>
      <c r="G818" s="47">
        <v>28</v>
      </c>
      <c r="H818" s="45">
        <v>16.100000000000001</v>
      </c>
      <c r="I818" s="45">
        <v>10.5</v>
      </c>
      <c r="J818" s="45">
        <v>12.5</v>
      </c>
    </row>
    <row r="819" spans="1:10">
      <c r="A819" s="44" t="s">
        <v>270</v>
      </c>
      <c r="B819" s="44">
        <v>21703</v>
      </c>
      <c r="C819" s="44" t="s">
        <v>491</v>
      </c>
      <c r="D819" s="44" t="s">
        <v>84</v>
      </c>
      <c r="E819" s="44" t="s">
        <v>333</v>
      </c>
      <c r="F819" s="47">
        <v>37498</v>
      </c>
      <c r="G819" s="47">
        <v>18</v>
      </c>
      <c r="H819" s="45" t="s">
        <v>120</v>
      </c>
      <c r="I819" s="45">
        <v>10.5</v>
      </c>
      <c r="J819" s="45">
        <v>12.5</v>
      </c>
    </row>
    <row r="820" spans="1:10">
      <c r="A820" s="44" t="s">
        <v>270</v>
      </c>
      <c r="B820" s="44">
        <v>21704</v>
      </c>
      <c r="C820" s="44" t="s">
        <v>492</v>
      </c>
      <c r="D820" s="44" t="s">
        <v>84</v>
      </c>
      <c r="E820" s="44" t="s">
        <v>333</v>
      </c>
      <c r="F820" s="47">
        <v>52486</v>
      </c>
      <c r="G820" s="47">
        <v>33</v>
      </c>
      <c r="H820" s="45">
        <v>12.5</v>
      </c>
      <c r="I820" s="45">
        <v>10.5</v>
      </c>
      <c r="J820" s="45">
        <v>12.5</v>
      </c>
    </row>
    <row r="821" spans="1:10">
      <c r="A821" s="44" t="s">
        <v>288</v>
      </c>
      <c r="B821" s="44">
        <v>30101</v>
      </c>
      <c r="C821" s="44" t="s">
        <v>493</v>
      </c>
      <c r="D821" s="44" t="s">
        <v>84</v>
      </c>
      <c r="E821" s="44" t="s">
        <v>333</v>
      </c>
      <c r="F821" s="47">
        <v>75599</v>
      </c>
      <c r="G821" s="47">
        <v>60</v>
      </c>
      <c r="H821" s="45">
        <v>17.100000000000001</v>
      </c>
      <c r="I821" s="45">
        <v>15.4</v>
      </c>
      <c r="J821" s="45">
        <v>12.5</v>
      </c>
    </row>
    <row r="822" spans="1:10">
      <c r="A822" s="44" t="s">
        <v>288</v>
      </c>
      <c r="B822" s="44">
        <v>30102</v>
      </c>
      <c r="C822" s="44" t="s">
        <v>494</v>
      </c>
      <c r="D822" s="44" t="s">
        <v>84</v>
      </c>
      <c r="E822" s="44" t="s">
        <v>333</v>
      </c>
      <c r="F822" s="47">
        <v>92634</v>
      </c>
      <c r="G822" s="47">
        <v>53</v>
      </c>
      <c r="H822" s="45">
        <v>12.5</v>
      </c>
      <c r="I822" s="45">
        <v>15.4</v>
      </c>
      <c r="J822" s="45">
        <v>12.5</v>
      </c>
    </row>
    <row r="823" spans="1:10">
      <c r="A823" s="44" t="s">
        <v>288</v>
      </c>
      <c r="B823" s="44">
        <v>30103</v>
      </c>
      <c r="C823" s="44" t="s">
        <v>495</v>
      </c>
      <c r="D823" s="44" t="s">
        <v>84</v>
      </c>
      <c r="E823" s="44" t="s">
        <v>333</v>
      </c>
      <c r="F823" s="47">
        <v>74888</v>
      </c>
      <c r="G823" s="47">
        <v>47</v>
      </c>
      <c r="H823" s="45">
        <v>13.1</v>
      </c>
      <c r="I823" s="45">
        <v>15.4</v>
      </c>
      <c r="J823" s="45">
        <v>12.5</v>
      </c>
    </row>
    <row r="824" spans="1:10">
      <c r="A824" s="44" t="s">
        <v>288</v>
      </c>
      <c r="B824" s="44">
        <v>30201</v>
      </c>
      <c r="C824" s="44" t="s">
        <v>496</v>
      </c>
      <c r="D824" s="44" t="s">
        <v>84</v>
      </c>
      <c r="E824" s="44" t="s">
        <v>333</v>
      </c>
      <c r="F824" s="47">
        <v>45801</v>
      </c>
      <c r="G824" s="47">
        <v>20</v>
      </c>
      <c r="H824" s="45">
        <v>8.8000000000000007</v>
      </c>
      <c r="I824" s="45">
        <v>15.4</v>
      </c>
      <c r="J824" s="45">
        <v>12.5</v>
      </c>
    </row>
    <row r="825" spans="1:10">
      <c r="A825" s="44" t="s">
        <v>288</v>
      </c>
      <c r="B825" s="44">
        <v>30202</v>
      </c>
      <c r="C825" s="44" t="s">
        <v>497</v>
      </c>
      <c r="D825" s="44" t="s">
        <v>84</v>
      </c>
      <c r="E825" s="44" t="s">
        <v>333</v>
      </c>
      <c r="F825" s="47">
        <v>75581</v>
      </c>
      <c r="G825" s="47">
        <v>43</v>
      </c>
      <c r="H825" s="45">
        <v>11.4</v>
      </c>
      <c r="I825" s="45">
        <v>15.4</v>
      </c>
      <c r="J825" s="45">
        <v>12.5</v>
      </c>
    </row>
    <row r="826" spans="1:10">
      <c r="A826" s="44" t="s">
        <v>288</v>
      </c>
      <c r="B826" s="44">
        <v>30203</v>
      </c>
      <c r="C826" s="44" t="s">
        <v>498</v>
      </c>
      <c r="D826" s="44" t="s">
        <v>84</v>
      </c>
      <c r="E826" s="44" t="s">
        <v>333</v>
      </c>
      <c r="F826" s="47">
        <v>43970</v>
      </c>
      <c r="G826" s="47">
        <v>24</v>
      </c>
      <c r="H826" s="45">
        <v>10.3</v>
      </c>
      <c r="I826" s="45">
        <v>15.4</v>
      </c>
      <c r="J826" s="45">
        <v>12.5</v>
      </c>
    </row>
    <row r="827" spans="1:10">
      <c r="A827" s="44" t="s">
        <v>288</v>
      </c>
      <c r="B827" s="44">
        <v>30204</v>
      </c>
      <c r="C827" s="44" t="s">
        <v>499</v>
      </c>
      <c r="D827" s="44" t="s">
        <v>84</v>
      </c>
      <c r="E827" s="44" t="s">
        <v>333</v>
      </c>
      <c r="F827" s="47">
        <v>63134</v>
      </c>
      <c r="G827" s="47">
        <v>41</v>
      </c>
      <c r="H827" s="45">
        <v>13.3</v>
      </c>
      <c r="I827" s="45">
        <v>15.4</v>
      </c>
      <c r="J827" s="45">
        <v>12.5</v>
      </c>
    </row>
    <row r="828" spans="1:10">
      <c r="A828" s="44" t="s">
        <v>288</v>
      </c>
      <c r="B828" s="44">
        <v>30301</v>
      </c>
      <c r="C828" s="44" t="s">
        <v>500</v>
      </c>
      <c r="D828" s="44" t="s">
        <v>84</v>
      </c>
      <c r="E828" s="44" t="s">
        <v>333</v>
      </c>
      <c r="F828" s="47">
        <v>56009</v>
      </c>
      <c r="G828" s="47">
        <v>35</v>
      </c>
      <c r="H828" s="45">
        <v>12.7</v>
      </c>
      <c r="I828" s="45">
        <v>15.4</v>
      </c>
      <c r="J828" s="45">
        <v>12.5</v>
      </c>
    </row>
    <row r="829" spans="1:10">
      <c r="A829" s="44" t="s">
        <v>288</v>
      </c>
      <c r="B829" s="44">
        <v>30302</v>
      </c>
      <c r="C829" s="44" t="s">
        <v>501</v>
      </c>
      <c r="D829" s="44" t="s">
        <v>84</v>
      </c>
      <c r="E829" s="44" t="s">
        <v>333</v>
      </c>
      <c r="F829" s="47">
        <v>80620</v>
      </c>
      <c r="G829" s="47">
        <v>51</v>
      </c>
      <c r="H829" s="45">
        <v>12.7</v>
      </c>
      <c r="I829" s="45">
        <v>15.4</v>
      </c>
      <c r="J829" s="45">
        <v>12.5</v>
      </c>
    </row>
    <row r="830" spans="1:10">
      <c r="A830" s="44" t="s">
        <v>288</v>
      </c>
      <c r="B830" s="44">
        <v>30303</v>
      </c>
      <c r="C830" s="44" t="s">
        <v>502</v>
      </c>
      <c r="D830" s="44" t="s">
        <v>84</v>
      </c>
      <c r="E830" s="44" t="s">
        <v>333</v>
      </c>
      <c r="F830" s="47">
        <v>81017</v>
      </c>
      <c r="G830" s="47">
        <v>38</v>
      </c>
      <c r="H830" s="45">
        <v>9.6999999999999993</v>
      </c>
      <c r="I830" s="45">
        <v>15.4</v>
      </c>
      <c r="J830" s="45">
        <v>12.5</v>
      </c>
    </row>
    <row r="831" spans="1:10">
      <c r="A831" s="44" t="s">
        <v>288</v>
      </c>
      <c r="B831" s="44">
        <v>30304</v>
      </c>
      <c r="C831" s="44" t="s">
        <v>503</v>
      </c>
      <c r="D831" s="44" t="s">
        <v>84</v>
      </c>
      <c r="E831" s="44" t="s">
        <v>333</v>
      </c>
      <c r="F831" s="47">
        <v>42854</v>
      </c>
      <c r="G831" s="47">
        <v>28</v>
      </c>
      <c r="H831" s="45">
        <v>13.4</v>
      </c>
      <c r="I831" s="45">
        <v>15.4</v>
      </c>
      <c r="J831" s="45">
        <v>12.5</v>
      </c>
    </row>
    <row r="832" spans="1:10">
      <c r="A832" s="44" t="s">
        <v>288</v>
      </c>
      <c r="B832" s="44">
        <v>30305</v>
      </c>
      <c r="C832" s="44" t="s">
        <v>504</v>
      </c>
      <c r="D832" s="44" t="s">
        <v>84</v>
      </c>
      <c r="E832" s="44" t="s">
        <v>333</v>
      </c>
      <c r="F832" s="47">
        <v>67511</v>
      </c>
      <c r="G832" s="47">
        <v>39</v>
      </c>
      <c r="H832" s="45">
        <v>11.9</v>
      </c>
      <c r="I832" s="45">
        <v>15.4</v>
      </c>
      <c r="J832" s="45">
        <v>12.5</v>
      </c>
    </row>
    <row r="833" spans="1:10">
      <c r="A833" s="44" t="s">
        <v>288</v>
      </c>
      <c r="B833" s="44">
        <v>30306</v>
      </c>
      <c r="C833" s="44" t="s">
        <v>505</v>
      </c>
      <c r="D833" s="44" t="s">
        <v>84</v>
      </c>
      <c r="E833" s="44" t="s">
        <v>333</v>
      </c>
      <c r="F833" s="47">
        <v>53838</v>
      </c>
      <c r="G833" s="47">
        <v>19</v>
      </c>
      <c r="H833" s="45" t="s">
        <v>120</v>
      </c>
      <c r="I833" s="45">
        <v>15.4</v>
      </c>
      <c r="J833" s="45">
        <v>12.5</v>
      </c>
    </row>
    <row r="834" spans="1:10">
      <c r="A834" s="44" t="s">
        <v>288</v>
      </c>
      <c r="B834" s="44">
        <v>30401</v>
      </c>
      <c r="C834" s="44" t="s">
        <v>506</v>
      </c>
      <c r="D834" s="44" t="s">
        <v>84</v>
      </c>
      <c r="E834" s="44" t="s">
        <v>333</v>
      </c>
      <c r="F834" s="47">
        <v>34035</v>
      </c>
      <c r="G834" s="47">
        <v>12</v>
      </c>
      <c r="H834" s="45" t="s">
        <v>120</v>
      </c>
      <c r="I834" s="45">
        <v>15.4</v>
      </c>
      <c r="J834" s="45">
        <v>12.5</v>
      </c>
    </row>
    <row r="835" spans="1:10">
      <c r="A835" s="44" t="s">
        <v>288</v>
      </c>
      <c r="B835" s="44">
        <v>30402</v>
      </c>
      <c r="C835" s="44" t="s">
        <v>507</v>
      </c>
      <c r="D835" s="44" t="s">
        <v>84</v>
      </c>
      <c r="E835" s="44" t="s">
        <v>333</v>
      </c>
      <c r="F835" s="47">
        <v>48321</v>
      </c>
      <c r="G835" s="47">
        <v>14</v>
      </c>
      <c r="H835" s="45" t="s">
        <v>120</v>
      </c>
      <c r="I835" s="45">
        <v>15.4</v>
      </c>
      <c r="J835" s="45">
        <v>12.5</v>
      </c>
    </row>
    <row r="836" spans="1:10">
      <c r="A836" s="44" t="s">
        <v>288</v>
      </c>
      <c r="B836" s="44">
        <v>30403</v>
      </c>
      <c r="C836" s="44" t="s">
        <v>508</v>
      </c>
      <c r="D836" s="44" t="s">
        <v>84</v>
      </c>
      <c r="E836" s="44" t="s">
        <v>333</v>
      </c>
      <c r="F836" s="47">
        <v>57622</v>
      </c>
      <c r="G836" s="47">
        <v>26</v>
      </c>
      <c r="H836" s="45">
        <v>8.8000000000000007</v>
      </c>
      <c r="I836" s="45">
        <v>15.4</v>
      </c>
      <c r="J836" s="45">
        <v>12.5</v>
      </c>
    </row>
    <row r="837" spans="1:10">
      <c r="A837" s="44" t="s">
        <v>288</v>
      </c>
      <c r="B837" s="44">
        <v>30404</v>
      </c>
      <c r="C837" s="44" t="s">
        <v>509</v>
      </c>
      <c r="D837" s="44" t="s">
        <v>84</v>
      </c>
      <c r="E837" s="44" t="s">
        <v>333</v>
      </c>
      <c r="F837" s="47">
        <v>54911</v>
      </c>
      <c r="G837" s="47">
        <v>22</v>
      </c>
      <c r="H837" s="45">
        <v>8.1</v>
      </c>
      <c r="I837" s="45">
        <v>15.4</v>
      </c>
      <c r="J837" s="45">
        <v>12.5</v>
      </c>
    </row>
    <row r="838" spans="1:10">
      <c r="A838" s="44" t="s">
        <v>288</v>
      </c>
      <c r="B838" s="44">
        <v>30501</v>
      </c>
      <c r="C838" s="44" t="s">
        <v>510</v>
      </c>
      <c r="D838" s="44" t="s">
        <v>84</v>
      </c>
      <c r="E838" s="44" t="s">
        <v>333</v>
      </c>
      <c r="F838" s="47">
        <v>86706</v>
      </c>
      <c r="G838" s="47">
        <v>76</v>
      </c>
      <c r="H838" s="45">
        <v>16.5</v>
      </c>
      <c r="I838" s="45">
        <v>15.4</v>
      </c>
      <c r="J838" s="45">
        <v>12.5</v>
      </c>
    </row>
    <row r="839" spans="1:10">
      <c r="A839" s="44" t="s">
        <v>288</v>
      </c>
      <c r="B839" s="44">
        <v>30502</v>
      </c>
      <c r="C839" s="44" t="s">
        <v>511</v>
      </c>
      <c r="D839" s="44" t="s">
        <v>84</v>
      </c>
      <c r="E839" s="44" t="s">
        <v>333</v>
      </c>
      <c r="F839" s="47">
        <v>46540</v>
      </c>
      <c r="G839" s="47">
        <v>34</v>
      </c>
      <c r="H839" s="45">
        <v>14.7</v>
      </c>
      <c r="I839" s="45">
        <v>15.4</v>
      </c>
      <c r="J839" s="45">
        <v>12.5</v>
      </c>
    </row>
    <row r="840" spans="1:10">
      <c r="A840" s="44" t="s">
        <v>288</v>
      </c>
      <c r="B840" s="44">
        <v>30503</v>
      </c>
      <c r="C840" s="44" t="s">
        <v>512</v>
      </c>
      <c r="D840" s="44" t="s">
        <v>84</v>
      </c>
      <c r="E840" s="44" t="s">
        <v>333</v>
      </c>
      <c r="F840" s="47">
        <v>102714</v>
      </c>
      <c r="G840" s="47">
        <v>66</v>
      </c>
      <c r="H840" s="45">
        <v>13</v>
      </c>
      <c r="I840" s="45">
        <v>15.4</v>
      </c>
      <c r="J840" s="45">
        <v>12.5</v>
      </c>
    </row>
    <row r="841" spans="1:10">
      <c r="A841" s="44" t="s">
        <v>288</v>
      </c>
      <c r="B841" s="44">
        <v>30504</v>
      </c>
      <c r="C841" s="44" t="s">
        <v>513</v>
      </c>
      <c r="D841" s="44" t="s">
        <v>84</v>
      </c>
      <c r="E841" s="44" t="s">
        <v>333</v>
      </c>
      <c r="F841" s="47">
        <v>62586</v>
      </c>
      <c r="G841" s="47">
        <v>30</v>
      </c>
      <c r="H841" s="45">
        <v>9.5</v>
      </c>
      <c r="I841" s="45">
        <v>15.4</v>
      </c>
      <c r="J841" s="45">
        <v>12.5</v>
      </c>
    </row>
    <row r="842" spans="1:10">
      <c r="A842" s="44" t="s">
        <v>288</v>
      </c>
      <c r="B842" s="44">
        <v>30601</v>
      </c>
      <c r="C842" s="44" t="s">
        <v>514</v>
      </c>
      <c r="D842" s="44" t="s">
        <v>84</v>
      </c>
      <c r="E842" s="44" t="s">
        <v>333</v>
      </c>
      <c r="F842" s="47">
        <v>58091</v>
      </c>
      <c r="G842" s="47">
        <v>54</v>
      </c>
      <c r="H842" s="45">
        <v>20.100000000000001</v>
      </c>
      <c r="I842" s="45">
        <v>15.4</v>
      </c>
      <c r="J842" s="45">
        <v>12.5</v>
      </c>
    </row>
    <row r="843" spans="1:10">
      <c r="A843" s="44" t="s">
        <v>288</v>
      </c>
      <c r="B843" s="44">
        <v>30602</v>
      </c>
      <c r="C843" s="44" t="s">
        <v>515</v>
      </c>
      <c r="D843" s="44" t="s">
        <v>84</v>
      </c>
      <c r="E843" s="44" t="s">
        <v>333</v>
      </c>
      <c r="F843" s="47">
        <v>106828</v>
      </c>
      <c r="G843" s="47">
        <v>109</v>
      </c>
      <c r="H843" s="45">
        <v>20.7</v>
      </c>
      <c r="I843" s="45">
        <v>15.4</v>
      </c>
      <c r="J843" s="45">
        <v>12.5</v>
      </c>
    </row>
    <row r="844" spans="1:10">
      <c r="A844" s="44" t="s">
        <v>288</v>
      </c>
      <c r="B844" s="44">
        <v>30603</v>
      </c>
      <c r="C844" s="44" t="s">
        <v>516</v>
      </c>
      <c r="D844" s="44" t="s">
        <v>84</v>
      </c>
      <c r="E844" s="44" t="s">
        <v>333</v>
      </c>
      <c r="F844" s="47">
        <v>36345</v>
      </c>
      <c r="G844" s="47">
        <v>26</v>
      </c>
      <c r="H844" s="45">
        <v>14.7</v>
      </c>
      <c r="I844" s="45">
        <v>15.4</v>
      </c>
      <c r="J844" s="45">
        <v>12.5</v>
      </c>
    </row>
    <row r="845" spans="1:10">
      <c r="A845" s="44" t="s">
        <v>288</v>
      </c>
      <c r="B845" s="44">
        <v>30604</v>
      </c>
      <c r="C845" s="44" t="s">
        <v>517</v>
      </c>
      <c r="D845" s="44" t="s">
        <v>84</v>
      </c>
      <c r="E845" s="44" t="s">
        <v>333</v>
      </c>
      <c r="F845" s="47">
        <v>12298</v>
      </c>
      <c r="G845" s="47">
        <v>11</v>
      </c>
      <c r="H845" s="45" t="s">
        <v>120</v>
      </c>
      <c r="I845" s="45">
        <v>15.4</v>
      </c>
      <c r="J845" s="45">
        <v>12.5</v>
      </c>
    </row>
    <row r="846" spans="1:10">
      <c r="A846" s="44" t="s">
        <v>288</v>
      </c>
      <c r="B846" s="44">
        <v>30605</v>
      </c>
      <c r="C846" s="44" t="s">
        <v>518</v>
      </c>
      <c r="D846" s="44" t="s">
        <v>84</v>
      </c>
      <c r="E846" s="44" t="s">
        <v>333</v>
      </c>
      <c r="F846" s="47">
        <v>42477</v>
      </c>
      <c r="G846" s="47">
        <v>51</v>
      </c>
      <c r="H846" s="45">
        <v>25.7</v>
      </c>
      <c r="I846" s="45">
        <v>15.4</v>
      </c>
      <c r="J846" s="45">
        <v>12.5</v>
      </c>
    </row>
    <row r="847" spans="1:10">
      <c r="A847" s="44" t="s">
        <v>288</v>
      </c>
      <c r="B847" s="44">
        <v>30701</v>
      </c>
      <c r="C847" s="44" t="s">
        <v>519</v>
      </c>
      <c r="D847" s="44" t="s">
        <v>84</v>
      </c>
      <c r="E847" s="44" t="s">
        <v>333</v>
      </c>
      <c r="F847" s="47">
        <v>45223</v>
      </c>
      <c r="G847" s="47">
        <v>32</v>
      </c>
      <c r="H847" s="45">
        <v>15.4</v>
      </c>
      <c r="I847" s="45">
        <v>15.4</v>
      </c>
      <c r="J847" s="45">
        <v>12.5</v>
      </c>
    </row>
    <row r="848" spans="1:10">
      <c r="A848" s="44" t="s">
        <v>288</v>
      </c>
      <c r="B848" s="44">
        <v>30702</v>
      </c>
      <c r="C848" s="44" t="s">
        <v>520</v>
      </c>
      <c r="D848" s="44" t="s">
        <v>84</v>
      </c>
      <c r="E848" s="44" t="s">
        <v>333</v>
      </c>
      <c r="F848" s="47">
        <v>42752</v>
      </c>
      <c r="G848" s="47">
        <v>37</v>
      </c>
      <c r="H848" s="45">
        <v>18.100000000000001</v>
      </c>
      <c r="I848" s="45">
        <v>15.4</v>
      </c>
      <c r="J848" s="45">
        <v>12.5</v>
      </c>
    </row>
    <row r="849" spans="1:10">
      <c r="A849" s="44" t="s">
        <v>288</v>
      </c>
      <c r="B849" s="44">
        <v>30703</v>
      </c>
      <c r="C849" s="44" t="s">
        <v>521</v>
      </c>
      <c r="D849" s="44" t="s">
        <v>84</v>
      </c>
      <c r="E849" s="44" t="s">
        <v>333</v>
      </c>
      <c r="F849" s="47">
        <v>40731</v>
      </c>
      <c r="G849" s="47">
        <v>29</v>
      </c>
      <c r="H849" s="45">
        <v>16.5</v>
      </c>
      <c r="I849" s="45">
        <v>15.4</v>
      </c>
      <c r="J849" s="45">
        <v>12.5</v>
      </c>
    </row>
    <row r="850" spans="1:10">
      <c r="A850" s="44" t="s">
        <v>288</v>
      </c>
      <c r="B850" s="44">
        <v>30801</v>
      </c>
      <c r="C850" s="44" t="s">
        <v>522</v>
      </c>
      <c r="D850" s="44" t="s">
        <v>84</v>
      </c>
      <c r="E850" s="44" t="s">
        <v>333</v>
      </c>
      <c r="F850" s="47">
        <v>29722</v>
      </c>
      <c r="G850" s="47">
        <v>30</v>
      </c>
      <c r="H850" s="45">
        <v>21.5</v>
      </c>
      <c r="I850" s="45">
        <v>15.4</v>
      </c>
      <c r="J850" s="45">
        <v>12.5</v>
      </c>
    </row>
    <row r="851" spans="1:10">
      <c r="A851" s="44" t="s">
        <v>288</v>
      </c>
      <c r="B851" s="44">
        <v>30803</v>
      </c>
      <c r="C851" s="44" t="s">
        <v>523</v>
      </c>
      <c r="D851" s="44" t="s">
        <v>84</v>
      </c>
      <c r="E851" s="44" t="s">
        <v>333</v>
      </c>
      <c r="F851" s="47">
        <v>120616</v>
      </c>
      <c r="G851" s="47">
        <v>111</v>
      </c>
      <c r="H851" s="45">
        <v>19.3</v>
      </c>
      <c r="I851" s="45">
        <v>15.4</v>
      </c>
      <c r="J851" s="45">
        <v>12.5</v>
      </c>
    </row>
    <row r="852" spans="1:10">
      <c r="A852" s="44" t="s">
        <v>288</v>
      </c>
      <c r="B852" s="44">
        <v>30804</v>
      </c>
      <c r="C852" s="44" t="s">
        <v>524</v>
      </c>
      <c r="D852" s="44" t="s">
        <v>84</v>
      </c>
      <c r="E852" s="44" t="s">
        <v>333</v>
      </c>
      <c r="F852" s="47">
        <v>14001</v>
      </c>
      <c r="G852" s="47">
        <v>11</v>
      </c>
      <c r="H852" s="45" t="s">
        <v>120</v>
      </c>
      <c r="I852" s="45">
        <v>15.4</v>
      </c>
      <c r="J852" s="45">
        <v>12.5</v>
      </c>
    </row>
    <row r="853" spans="1:10">
      <c r="A853" s="44" t="s">
        <v>288</v>
      </c>
      <c r="B853" s="44">
        <v>30805</v>
      </c>
      <c r="C853" s="44" t="s">
        <v>525</v>
      </c>
      <c r="D853" s="44" t="s">
        <v>84</v>
      </c>
      <c r="E853" s="44" t="s">
        <v>333</v>
      </c>
      <c r="F853" s="47">
        <v>63861</v>
      </c>
      <c r="G853" s="47">
        <v>67</v>
      </c>
      <c r="H853" s="45">
        <v>22.3</v>
      </c>
      <c r="I853" s="45">
        <v>15.4</v>
      </c>
      <c r="J853" s="45">
        <v>12.5</v>
      </c>
    </row>
    <row r="854" spans="1:10">
      <c r="A854" s="44" t="s">
        <v>288</v>
      </c>
      <c r="B854" s="44">
        <v>30901</v>
      </c>
      <c r="C854" s="44" t="s">
        <v>526</v>
      </c>
      <c r="D854" s="44" t="s">
        <v>84</v>
      </c>
      <c r="E854" s="44" t="s">
        <v>333</v>
      </c>
      <c r="F854" s="47">
        <v>67014</v>
      </c>
      <c r="G854" s="47">
        <v>39</v>
      </c>
      <c r="H854" s="45">
        <v>10.8</v>
      </c>
      <c r="I854" s="45">
        <v>15.4</v>
      </c>
      <c r="J854" s="45">
        <v>12.5</v>
      </c>
    </row>
    <row r="855" spans="1:10">
      <c r="A855" s="44" t="s">
        <v>288</v>
      </c>
      <c r="B855" s="44">
        <v>30902</v>
      </c>
      <c r="C855" s="44" t="s">
        <v>527</v>
      </c>
      <c r="D855" s="44" t="s">
        <v>84</v>
      </c>
      <c r="E855" s="44" t="s">
        <v>333</v>
      </c>
      <c r="F855" s="47">
        <v>58850</v>
      </c>
      <c r="G855" s="47">
        <v>45</v>
      </c>
      <c r="H855" s="45">
        <v>15.6</v>
      </c>
      <c r="I855" s="45">
        <v>15.4</v>
      </c>
      <c r="J855" s="45">
        <v>12.5</v>
      </c>
    </row>
    <row r="856" spans="1:10">
      <c r="A856" s="44" t="s">
        <v>288</v>
      </c>
      <c r="B856" s="44">
        <v>30903</v>
      </c>
      <c r="C856" s="44" t="s">
        <v>528</v>
      </c>
      <c r="D856" s="44" t="s">
        <v>84</v>
      </c>
      <c r="E856" s="44" t="s">
        <v>333</v>
      </c>
      <c r="F856" s="47">
        <v>72214</v>
      </c>
      <c r="G856" s="47">
        <v>48</v>
      </c>
      <c r="H856" s="45">
        <v>13.3</v>
      </c>
      <c r="I856" s="45">
        <v>15.4</v>
      </c>
      <c r="J856" s="45">
        <v>12.5</v>
      </c>
    </row>
    <row r="857" spans="1:10">
      <c r="A857" s="44" t="s">
        <v>288</v>
      </c>
      <c r="B857" s="44">
        <v>30904</v>
      </c>
      <c r="C857" s="44" t="s">
        <v>529</v>
      </c>
      <c r="D857" s="44" t="s">
        <v>84</v>
      </c>
      <c r="E857" s="44" t="s">
        <v>333</v>
      </c>
      <c r="F857" s="47">
        <v>20350</v>
      </c>
      <c r="G857" s="47">
        <v>13</v>
      </c>
      <c r="H857" s="45" t="s">
        <v>120</v>
      </c>
      <c r="I857" s="45">
        <v>15.4</v>
      </c>
      <c r="J857" s="45">
        <v>12.5</v>
      </c>
    </row>
    <row r="858" spans="1:10">
      <c r="A858" s="44" t="s">
        <v>288</v>
      </c>
      <c r="B858" s="44">
        <v>30905</v>
      </c>
      <c r="C858" s="44" t="s">
        <v>530</v>
      </c>
      <c r="D858" s="44" t="s">
        <v>84</v>
      </c>
      <c r="E858" s="44" t="s">
        <v>333</v>
      </c>
      <c r="F858" s="47">
        <v>36681</v>
      </c>
      <c r="G858" s="47">
        <v>24</v>
      </c>
      <c r="H858" s="45">
        <v>13.5</v>
      </c>
      <c r="I858" s="45">
        <v>15.4</v>
      </c>
      <c r="J858" s="45">
        <v>12.5</v>
      </c>
    </row>
    <row r="859" spans="1:10">
      <c r="A859" s="44" t="s">
        <v>288</v>
      </c>
      <c r="B859" s="44">
        <v>30906</v>
      </c>
      <c r="C859" s="44" t="s">
        <v>531</v>
      </c>
      <c r="D859" s="44" t="s">
        <v>84</v>
      </c>
      <c r="E859" s="44" t="s">
        <v>333</v>
      </c>
      <c r="F859" s="47">
        <v>72274</v>
      </c>
      <c r="G859" s="47">
        <v>55</v>
      </c>
      <c r="H859" s="45">
        <v>14.8</v>
      </c>
      <c r="I859" s="45">
        <v>15.4</v>
      </c>
      <c r="J859" s="45">
        <v>12.5</v>
      </c>
    </row>
    <row r="860" spans="1:10">
      <c r="A860" s="44" t="s">
        <v>288</v>
      </c>
      <c r="B860" s="44">
        <v>30907</v>
      </c>
      <c r="C860" s="44" t="s">
        <v>532</v>
      </c>
      <c r="D860" s="44" t="s">
        <v>84</v>
      </c>
      <c r="E860" s="44" t="s">
        <v>333</v>
      </c>
      <c r="F860" s="47">
        <v>157455</v>
      </c>
      <c r="G860" s="47">
        <v>85</v>
      </c>
      <c r="H860" s="45">
        <v>13.3</v>
      </c>
      <c r="I860" s="45">
        <v>15.4</v>
      </c>
      <c r="J860" s="45">
        <v>12.5</v>
      </c>
    </row>
    <row r="861" spans="1:10">
      <c r="A861" s="44" t="s">
        <v>288</v>
      </c>
      <c r="B861" s="44">
        <v>30908</v>
      </c>
      <c r="C861" s="44" t="s">
        <v>533</v>
      </c>
      <c r="D861" s="44" t="s">
        <v>84</v>
      </c>
      <c r="E861" s="44" t="s">
        <v>333</v>
      </c>
      <c r="F861" s="47">
        <v>55211</v>
      </c>
      <c r="G861" s="47">
        <v>30</v>
      </c>
      <c r="H861" s="45">
        <v>11</v>
      </c>
      <c r="I861" s="45">
        <v>15.4</v>
      </c>
      <c r="J861" s="45">
        <v>12.5</v>
      </c>
    </row>
    <row r="862" spans="1:10">
      <c r="A862" s="44" t="s">
        <v>288</v>
      </c>
      <c r="B862" s="44">
        <v>30909</v>
      </c>
      <c r="C862" s="44" t="s">
        <v>534</v>
      </c>
      <c r="D862" s="44" t="s">
        <v>84</v>
      </c>
      <c r="E862" s="44" t="s">
        <v>333</v>
      </c>
      <c r="F862" s="47">
        <v>63967</v>
      </c>
      <c r="G862" s="47">
        <v>46</v>
      </c>
      <c r="H862" s="45">
        <v>13.4</v>
      </c>
      <c r="I862" s="45">
        <v>15.4</v>
      </c>
      <c r="J862" s="45">
        <v>12.5</v>
      </c>
    </row>
    <row r="863" spans="1:10">
      <c r="A863" s="44" t="s">
        <v>288</v>
      </c>
      <c r="B863" s="44">
        <v>30910</v>
      </c>
      <c r="C863" s="44" t="s">
        <v>535</v>
      </c>
      <c r="D863" s="44" t="s">
        <v>84</v>
      </c>
      <c r="E863" s="44" t="s">
        <v>333</v>
      </c>
      <c r="F863" s="47">
        <v>46980</v>
      </c>
      <c r="G863" s="47">
        <v>52</v>
      </c>
      <c r="H863" s="45">
        <v>20.9</v>
      </c>
      <c r="I863" s="45">
        <v>15.4</v>
      </c>
      <c r="J863" s="45">
        <v>12.5</v>
      </c>
    </row>
    <row r="864" spans="1:10">
      <c r="A864" s="44" t="s">
        <v>288</v>
      </c>
      <c r="B864" s="44">
        <v>31001</v>
      </c>
      <c r="C864" s="44" t="s">
        <v>536</v>
      </c>
      <c r="D864" s="44" t="s">
        <v>84</v>
      </c>
      <c r="E864" s="44" t="s">
        <v>333</v>
      </c>
      <c r="F864" s="47">
        <v>79880</v>
      </c>
      <c r="G864" s="47">
        <v>45</v>
      </c>
      <c r="H864" s="45">
        <v>11.5</v>
      </c>
      <c r="I864" s="45">
        <v>15.4</v>
      </c>
      <c r="J864" s="45">
        <v>12.5</v>
      </c>
    </row>
    <row r="865" spans="1:10">
      <c r="A865" s="44" t="s">
        <v>288</v>
      </c>
      <c r="B865" s="44">
        <v>31002</v>
      </c>
      <c r="C865" s="44" t="s">
        <v>537</v>
      </c>
      <c r="D865" s="44" t="s">
        <v>84</v>
      </c>
      <c r="E865" s="44" t="s">
        <v>333</v>
      </c>
      <c r="F865" s="47">
        <v>68569</v>
      </c>
      <c r="G865" s="47">
        <v>66</v>
      </c>
      <c r="H865" s="45">
        <v>19.600000000000001</v>
      </c>
      <c r="I865" s="45">
        <v>15.4</v>
      </c>
      <c r="J865" s="45">
        <v>12.5</v>
      </c>
    </row>
    <row r="866" spans="1:10">
      <c r="A866" s="44" t="s">
        <v>288</v>
      </c>
      <c r="B866" s="44">
        <v>31003</v>
      </c>
      <c r="C866" s="44" t="s">
        <v>538</v>
      </c>
      <c r="D866" s="44" t="s">
        <v>84</v>
      </c>
      <c r="E866" s="44" t="s">
        <v>333</v>
      </c>
      <c r="F866" s="47">
        <v>117528</v>
      </c>
      <c r="G866" s="47">
        <v>98</v>
      </c>
      <c r="H866" s="45">
        <v>17.899999999999999</v>
      </c>
      <c r="I866" s="45">
        <v>15.4</v>
      </c>
      <c r="J866" s="45">
        <v>12.5</v>
      </c>
    </row>
    <row r="867" spans="1:10">
      <c r="A867" s="44" t="s">
        <v>288</v>
      </c>
      <c r="B867" s="44">
        <v>31004</v>
      </c>
      <c r="C867" s="44" t="s">
        <v>539</v>
      </c>
      <c r="D867" s="44" t="s">
        <v>84</v>
      </c>
      <c r="E867" s="44" t="s">
        <v>333</v>
      </c>
      <c r="F867" s="47">
        <v>105149</v>
      </c>
      <c r="G867" s="47">
        <v>68</v>
      </c>
      <c r="H867" s="45">
        <v>15.1</v>
      </c>
      <c r="I867" s="45">
        <v>15.4</v>
      </c>
      <c r="J867" s="45">
        <v>12.5</v>
      </c>
    </row>
    <row r="868" spans="1:10">
      <c r="A868" s="44" t="s">
        <v>288</v>
      </c>
      <c r="B868" s="44">
        <v>31101</v>
      </c>
      <c r="C868" s="44" t="s">
        <v>540</v>
      </c>
      <c r="D868" s="44" t="s">
        <v>84</v>
      </c>
      <c r="E868" s="44" t="s">
        <v>333</v>
      </c>
      <c r="F868" s="47">
        <v>15158</v>
      </c>
      <c r="G868" s="47">
        <v>10</v>
      </c>
      <c r="H868" s="45" t="s">
        <v>120</v>
      </c>
      <c r="I868" s="45">
        <v>15.4</v>
      </c>
      <c r="J868" s="45">
        <v>12.5</v>
      </c>
    </row>
    <row r="869" spans="1:10">
      <c r="A869" s="44" t="s">
        <v>288</v>
      </c>
      <c r="B869" s="44">
        <v>31102</v>
      </c>
      <c r="C869" s="44" t="s">
        <v>541</v>
      </c>
      <c r="D869" s="44" t="s">
        <v>84</v>
      </c>
      <c r="E869" s="44" t="s">
        <v>333</v>
      </c>
      <c r="F869" s="47">
        <v>46192</v>
      </c>
      <c r="G869" s="47">
        <v>45</v>
      </c>
      <c r="H869" s="45">
        <v>21.7</v>
      </c>
      <c r="I869" s="45">
        <v>15.4</v>
      </c>
      <c r="J869" s="45">
        <v>12.5</v>
      </c>
    </row>
    <row r="870" spans="1:10">
      <c r="A870" s="44" t="s">
        <v>288</v>
      </c>
      <c r="B870" s="44">
        <v>31103</v>
      </c>
      <c r="C870" s="44" t="s">
        <v>542</v>
      </c>
      <c r="D870" s="44" t="s">
        <v>84</v>
      </c>
      <c r="E870" s="44" t="s">
        <v>333</v>
      </c>
      <c r="F870" s="47">
        <v>90185</v>
      </c>
      <c r="G870" s="47">
        <v>78</v>
      </c>
      <c r="H870" s="45">
        <v>19.100000000000001</v>
      </c>
      <c r="I870" s="45">
        <v>15.4</v>
      </c>
      <c r="J870" s="45">
        <v>12.5</v>
      </c>
    </row>
    <row r="871" spans="1:10">
      <c r="A871" s="44" t="s">
        <v>288</v>
      </c>
      <c r="B871" s="44">
        <v>31104</v>
      </c>
      <c r="C871" s="44" t="s">
        <v>543</v>
      </c>
      <c r="D871" s="44" t="s">
        <v>84</v>
      </c>
      <c r="E871" s="44" t="s">
        <v>333</v>
      </c>
      <c r="F871" s="47">
        <v>60021</v>
      </c>
      <c r="G871" s="47">
        <v>41</v>
      </c>
      <c r="H871" s="45">
        <v>16.600000000000001</v>
      </c>
      <c r="I871" s="45">
        <v>15.4</v>
      </c>
      <c r="J871" s="45">
        <v>12.5</v>
      </c>
    </row>
    <row r="872" spans="1:10">
      <c r="A872" s="44" t="s">
        <v>288</v>
      </c>
      <c r="B872" s="44">
        <v>31105</v>
      </c>
      <c r="C872" s="44" t="s">
        <v>544</v>
      </c>
      <c r="D872" s="44" t="s">
        <v>84</v>
      </c>
      <c r="E872" s="44" t="s">
        <v>333</v>
      </c>
      <c r="F872" s="47">
        <v>65379</v>
      </c>
      <c r="G872" s="47">
        <v>41</v>
      </c>
      <c r="H872" s="45">
        <v>13</v>
      </c>
      <c r="I872" s="45">
        <v>15.4</v>
      </c>
      <c r="J872" s="45">
        <v>12.5</v>
      </c>
    </row>
    <row r="873" spans="1:10">
      <c r="A873" s="44" t="s">
        <v>288</v>
      </c>
      <c r="B873" s="44">
        <v>31106</v>
      </c>
      <c r="C873" s="44" t="s">
        <v>545</v>
      </c>
      <c r="D873" s="44" t="s">
        <v>84</v>
      </c>
      <c r="E873" s="44" t="s">
        <v>333</v>
      </c>
      <c r="F873" s="47">
        <v>80208</v>
      </c>
      <c r="G873" s="47">
        <v>58</v>
      </c>
      <c r="H873" s="45">
        <v>15</v>
      </c>
      <c r="I873" s="45">
        <v>15.4</v>
      </c>
      <c r="J873" s="45">
        <v>12.5</v>
      </c>
    </row>
    <row r="874" spans="1:10">
      <c r="A874" s="44" t="s">
        <v>288</v>
      </c>
      <c r="B874" s="44">
        <v>31201</v>
      </c>
      <c r="C874" s="44" t="s">
        <v>546</v>
      </c>
      <c r="D874" s="44" t="s">
        <v>84</v>
      </c>
      <c r="E874" s="44" t="s">
        <v>333</v>
      </c>
      <c r="F874" s="47">
        <v>33770</v>
      </c>
      <c r="G874" s="47">
        <v>25</v>
      </c>
      <c r="H874" s="45">
        <v>15.8</v>
      </c>
      <c r="I874" s="45">
        <v>15.4</v>
      </c>
      <c r="J874" s="45">
        <v>12.5</v>
      </c>
    </row>
    <row r="875" spans="1:10">
      <c r="A875" s="44" t="s">
        <v>288</v>
      </c>
      <c r="B875" s="44">
        <v>31202</v>
      </c>
      <c r="C875" s="44" t="s">
        <v>547</v>
      </c>
      <c r="D875" s="44" t="s">
        <v>84</v>
      </c>
      <c r="E875" s="44" t="s">
        <v>333</v>
      </c>
      <c r="F875" s="47">
        <v>117902</v>
      </c>
      <c r="G875" s="47">
        <v>113</v>
      </c>
      <c r="H875" s="45">
        <v>20</v>
      </c>
      <c r="I875" s="45">
        <v>15.4</v>
      </c>
      <c r="J875" s="45">
        <v>12.5</v>
      </c>
    </row>
    <row r="876" spans="1:10">
      <c r="A876" s="44" t="s">
        <v>288</v>
      </c>
      <c r="B876" s="44">
        <v>31203</v>
      </c>
      <c r="C876" s="44" t="s">
        <v>548</v>
      </c>
      <c r="D876" s="44" t="s">
        <v>84</v>
      </c>
      <c r="E876" s="44" t="s">
        <v>333</v>
      </c>
      <c r="F876" s="47">
        <v>23144</v>
      </c>
      <c r="G876" s="47">
        <v>24</v>
      </c>
      <c r="H876" s="45">
        <v>21.3</v>
      </c>
      <c r="I876" s="45">
        <v>15.4</v>
      </c>
      <c r="J876" s="45">
        <v>12.5</v>
      </c>
    </row>
    <row r="877" spans="1:10">
      <c r="A877" s="44" t="s">
        <v>288</v>
      </c>
      <c r="B877" s="44">
        <v>31301</v>
      </c>
      <c r="C877" s="44" t="s">
        <v>549</v>
      </c>
      <c r="D877" s="44" t="s">
        <v>84</v>
      </c>
      <c r="E877" s="44" t="s">
        <v>333</v>
      </c>
      <c r="F877" s="47">
        <v>36934</v>
      </c>
      <c r="G877" s="47">
        <v>31</v>
      </c>
      <c r="H877" s="45">
        <v>17.899999999999999</v>
      </c>
      <c r="I877" s="45">
        <v>15.4</v>
      </c>
      <c r="J877" s="45">
        <v>12.5</v>
      </c>
    </row>
    <row r="878" spans="1:10">
      <c r="A878" s="44" t="s">
        <v>288</v>
      </c>
      <c r="B878" s="44">
        <v>31302</v>
      </c>
      <c r="C878" s="44" t="s">
        <v>550</v>
      </c>
      <c r="D878" s="44" t="s">
        <v>84</v>
      </c>
      <c r="E878" s="44" t="s">
        <v>333</v>
      </c>
      <c r="F878" s="47">
        <v>76929</v>
      </c>
      <c r="G878" s="47">
        <v>57</v>
      </c>
      <c r="H878" s="45">
        <v>16.3</v>
      </c>
      <c r="I878" s="45">
        <v>15.4</v>
      </c>
      <c r="J878" s="45">
        <v>12.5</v>
      </c>
    </row>
    <row r="879" spans="1:10">
      <c r="A879" s="44" t="s">
        <v>288</v>
      </c>
      <c r="B879" s="44">
        <v>31303</v>
      </c>
      <c r="C879" s="44" t="s">
        <v>551</v>
      </c>
      <c r="D879" s="44" t="s">
        <v>84</v>
      </c>
      <c r="E879" s="44" t="s">
        <v>333</v>
      </c>
      <c r="F879" s="47">
        <v>14765</v>
      </c>
      <c r="G879" s="47">
        <v>12</v>
      </c>
      <c r="H879" s="45" t="s">
        <v>120</v>
      </c>
      <c r="I879" s="45">
        <v>15.4</v>
      </c>
      <c r="J879" s="45">
        <v>12.5</v>
      </c>
    </row>
    <row r="880" spans="1:10">
      <c r="A880" s="44" t="s">
        <v>288</v>
      </c>
      <c r="B880" s="44">
        <v>31304</v>
      </c>
      <c r="C880" s="44" t="s">
        <v>552</v>
      </c>
      <c r="D880" s="44" t="s">
        <v>84</v>
      </c>
      <c r="E880" s="44" t="s">
        <v>333</v>
      </c>
      <c r="F880" s="47">
        <v>68889</v>
      </c>
      <c r="G880" s="47">
        <v>53</v>
      </c>
      <c r="H880" s="45">
        <v>16.600000000000001</v>
      </c>
      <c r="I880" s="45">
        <v>15.4</v>
      </c>
      <c r="J880" s="45">
        <v>12.5</v>
      </c>
    </row>
    <row r="881" spans="1:10">
      <c r="A881" s="44" t="s">
        <v>288</v>
      </c>
      <c r="B881" s="44">
        <v>31305</v>
      </c>
      <c r="C881" s="44" t="s">
        <v>553</v>
      </c>
      <c r="D881" s="44" t="s">
        <v>84</v>
      </c>
      <c r="E881" s="44" t="s">
        <v>333</v>
      </c>
      <c r="F881" s="47">
        <v>64085</v>
      </c>
      <c r="G881" s="47">
        <v>72</v>
      </c>
      <c r="H881" s="45">
        <v>24.8</v>
      </c>
      <c r="I881" s="45">
        <v>15.4</v>
      </c>
      <c r="J881" s="45">
        <v>12.5</v>
      </c>
    </row>
    <row r="882" spans="1:10">
      <c r="A882" s="44" t="s">
        <v>288</v>
      </c>
      <c r="B882" s="44">
        <v>31401</v>
      </c>
      <c r="C882" s="44" t="s">
        <v>554</v>
      </c>
      <c r="D882" s="44" t="s">
        <v>84</v>
      </c>
      <c r="E882" s="44" t="s">
        <v>333</v>
      </c>
      <c r="F882" s="47">
        <v>92965</v>
      </c>
      <c r="G882" s="47">
        <v>50</v>
      </c>
      <c r="H882" s="45">
        <v>11.2</v>
      </c>
      <c r="I882" s="45">
        <v>15.4</v>
      </c>
      <c r="J882" s="45">
        <v>12.5</v>
      </c>
    </row>
    <row r="883" spans="1:10">
      <c r="A883" s="44" t="s">
        <v>288</v>
      </c>
      <c r="B883" s="44">
        <v>31402</v>
      </c>
      <c r="C883" s="44" t="s">
        <v>555</v>
      </c>
      <c r="D883" s="44" t="s">
        <v>84</v>
      </c>
      <c r="E883" s="44" t="s">
        <v>333</v>
      </c>
      <c r="F883" s="47">
        <v>91074</v>
      </c>
      <c r="G883" s="47">
        <v>48</v>
      </c>
      <c r="H883" s="45">
        <v>12.3</v>
      </c>
      <c r="I883" s="45">
        <v>15.4</v>
      </c>
      <c r="J883" s="45">
        <v>12.5</v>
      </c>
    </row>
    <row r="884" spans="1:10">
      <c r="A884" s="44" t="s">
        <v>288</v>
      </c>
      <c r="B884" s="44">
        <v>31403</v>
      </c>
      <c r="C884" s="44" t="s">
        <v>556</v>
      </c>
      <c r="D884" s="44" t="s">
        <v>84</v>
      </c>
      <c r="E884" s="44" t="s">
        <v>333</v>
      </c>
      <c r="F884" s="47">
        <v>39919</v>
      </c>
      <c r="G884" s="47">
        <v>33</v>
      </c>
      <c r="H884" s="45">
        <v>17.100000000000001</v>
      </c>
      <c r="I884" s="45">
        <v>15.4</v>
      </c>
      <c r="J884" s="45">
        <v>12.5</v>
      </c>
    </row>
    <row r="885" spans="1:10">
      <c r="A885" s="44" t="s">
        <v>288</v>
      </c>
      <c r="B885" s="44">
        <v>31501</v>
      </c>
      <c r="C885" s="44" t="s">
        <v>557</v>
      </c>
      <c r="D885" s="44" t="s">
        <v>84</v>
      </c>
      <c r="E885" s="44" t="s">
        <v>333</v>
      </c>
      <c r="F885" s="47">
        <v>35894</v>
      </c>
      <c r="G885" s="47">
        <v>35</v>
      </c>
      <c r="H885" s="45">
        <v>22.1</v>
      </c>
      <c r="I885" s="45">
        <v>15.4</v>
      </c>
      <c r="J885" s="45">
        <v>12.5</v>
      </c>
    </row>
    <row r="886" spans="1:10">
      <c r="A886" s="44" t="s">
        <v>288</v>
      </c>
      <c r="B886" s="44">
        <v>31502</v>
      </c>
      <c r="C886" s="44" t="s">
        <v>558</v>
      </c>
      <c r="D886" s="44" t="s">
        <v>84</v>
      </c>
      <c r="E886" s="44" t="s">
        <v>333</v>
      </c>
      <c r="F886" s="47">
        <v>29819</v>
      </c>
      <c r="G886" s="47">
        <v>40</v>
      </c>
      <c r="H886" s="45">
        <v>26.8</v>
      </c>
      <c r="I886" s="45">
        <v>15.4</v>
      </c>
      <c r="J886" s="45">
        <v>12.5</v>
      </c>
    </row>
    <row r="887" spans="1:10">
      <c r="A887" s="44" t="s">
        <v>288</v>
      </c>
      <c r="B887" s="44">
        <v>31503</v>
      </c>
      <c r="C887" s="44" t="s">
        <v>559</v>
      </c>
      <c r="D887" s="44" t="s">
        <v>84</v>
      </c>
      <c r="E887" s="44" t="s">
        <v>333</v>
      </c>
      <c r="F887" s="47">
        <v>17038</v>
      </c>
      <c r="G887" s="47">
        <v>21</v>
      </c>
      <c r="H887" s="45">
        <v>24.7</v>
      </c>
      <c r="I887" s="45">
        <v>15.4</v>
      </c>
      <c r="J887" s="45">
        <v>12.5</v>
      </c>
    </row>
    <row r="888" spans="1:10">
      <c r="A888" s="44" t="s">
        <v>288</v>
      </c>
      <c r="B888" s="44">
        <v>31601</v>
      </c>
      <c r="C888" s="44" t="s">
        <v>560</v>
      </c>
      <c r="D888" s="44" t="s">
        <v>84</v>
      </c>
      <c r="E888" s="44" t="s">
        <v>333</v>
      </c>
      <c r="F888" s="47">
        <v>60845</v>
      </c>
      <c r="G888" s="47">
        <v>31</v>
      </c>
      <c r="H888" s="45">
        <v>11</v>
      </c>
      <c r="I888" s="45">
        <v>15.4</v>
      </c>
      <c r="J888" s="45">
        <v>12.5</v>
      </c>
    </row>
    <row r="889" spans="1:10">
      <c r="A889" s="44" t="s">
        <v>288</v>
      </c>
      <c r="B889" s="44">
        <v>31602</v>
      </c>
      <c r="C889" s="44" t="s">
        <v>561</v>
      </c>
      <c r="D889" s="44" t="s">
        <v>84</v>
      </c>
      <c r="E889" s="44" t="s">
        <v>333</v>
      </c>
      <c r="F889" s="47">
        <v>94253</v>
      </c>
      <c r="G889" s="47">
        <v>51</v>
      </c>
      <c r="H889" s="45">
        <v>12</v>
      </c>
      <c r="I889" s="45">
        <v>15.4</v>
      </c>
      <c r="J889" s="45">
        <v>12.5</v>
      </c>
    </row>
    <row r="890" spans="1:10">
      <c r="A890" s="44" t="s">
        <v>288</v>
      </c>
      <c r="B890" s="44">
        <v>31603</v>
      </c>
      <c r="C890" s="44" t="s">
        <v>562</v>
      </c>
      <c r="D890" s="44" t="s">
        <v>84</v>
      </c>
      <c r="E890" s="44" t="s">
        <v>333</v>
      </c>
      <c r="F890" s="47">
        <v>62424</v>
      </c>
      <c r="G890" s="47">
        <v>28</v>
      </c>
      <c r="H890" s="45">
        <v>9.1999999999999993</v>
      </c>
      <c r="I890" s="45">
        <v>15.4</v>
      </c>
      <c r="J890" s="45">
        <v>12.5</v>
      </c>
    </row>
    <row r="891" spans="1:10">
      <c r="A891" s="44" t="s">
        <v>288</v>
      </c>
      <c r="B891" s="44">
        <v>31605</v>
      </c>
      <c r="C891" s="44" t="s">
        <v>563</v>
      </c>
      <c r="D891" s="44" t="s">
        <v>84</v>
      </c>
      <c r="E891" s="44" t="s">
        <v>333</v>
      </c>
      <c r="F891" s="47">
        <v>46736</v>
      </c>
      <c r="G891" s="47">
        <v>44</v>
      </c>
      <c r="H891" s="45">
        <v>17.7</v>
      </c>
      <c r="I891" s="45">
        <v>15.4</v>
      </c>
      <c r="J891" s="45">
        <v>12.5</v>
      </c>
    </row>
    <row r="892" spans="1:10">
      <c r="A892" s="44" t="s">
        <v>288</v>
      </c>
      <c r="B892" s="44">
        <v>31606</v>
      </c>
      <c r="C892" s="44" t="s">
        <v>564</v>
      </c>
      <c r="D892" s="44" t="s">
        <v>84</v>
      </c>
      <c r="E892" s="44" t="s">
        <v>333</v>
      </c>
      <c r="F892" s="47">
        <v>56065</v>
      </c>
      <c r="G892" s="47">
        <v>26</v>
      </c>
      <c r="H892" s="45">
        <v>10.4</v>
      </c>
      <c r="I892" s="45">
        <v>15.4</v>
      </c>
      <c r="J892" s="45">
        <v>12.5</v>
      </c>
    </row>
    <row r="893" spans="1:10">
      <c r="A893" s="44" t="s">
        <v>288</v>
      </c>
      <c r="B893" s="44">
        <v>31607</v>
      </c>
      <c r="C893" s="44" t="s">
        <v>565</v>
      </c>
      <c r="D893" s="44" t="s">
        <v>84</v>
      </c>
      <c r="E893" s="44" t="s">
        <v>333</v>
      </c>
      <c r="F893" s="47">
        <v>48439</v>
      </c>
      <c r="G893" s="47">
        <v>28</v>
      </c>
      <c r="H893" s="45">
        <v>13.1</v>
      </c>
      <c r="I893" s="45">
        <v>15.4</v>
      </c>
      <c r="J893" s="45">
        <v>12.5</v>
      </c>
    </row>
    <row r="894" spans="1:10">
      <c r="A894" s="44" t="s">
        <v>288</v>
      </c>
      <c r="B894" s="44">
        <v>31608</v>
      </c>
      <c r="C894" s="44" t="s">
        <v>566</v>
      </c>
      <c r="D894" s="44" t="s">
        <v>84</v>
      </c>
      <c r="E894" s="44" t="s">
        <v>333</v>
      </c>
      <c r="F894" s="47">
        <v>24287</v>
      </c>
      <c r="G894" s="47">
        <v>19</v>
      </c>
      <c r="H894" s="45" t="s">
        <v>120</v>
      </c>
      <c r="I894" s="45">
        <v>15.4</v>
      </c>
      <c r="J894" s="45">
        <v>12.5</v>
      </c>
    </row>
    <row r="895" spans="1:10">
      <c r="A895" s="44" t="s">
        <v>288</v>
      </c>
      <c r="B895" s="44">
        <v>31701</v>
      </c>
      <c r="C895" s="44" t="s">
        <v>304</v>
      </c>
      <c r="D895" s="44" t="s">
        <v>84</v>
      </c>
      <c r="E895" s="44" t="s">
        <v>333</v>
      </c>
      <c r="F895" s="47">
        <v>159991</v>
      </c>
      <c r="G895" s="47">
        <v>120</v>
      </c>
      <c r="H895" s="45">
        <v>16.2</v>
      </c>
      <c r="I895" s="45">
        <v>15.4</v>
      </c>
      <c r="J895" s="45">
        <v>12.5</v>
      </c>
    </row>
    <row r="896" spans="1:10">
      <c r="A896" s="44" t="s">
        <v>288</v>
      </c>
      <c r="B896" s="44">
        <v>31801</v>
      </c>
      <c r="C896" s="44" t="s">
        <v>567</v>
      </c>
      <c r="D896" s="44" t="s">
        <v>84</v>
      </c>
      <c r="E896" s="44" t="s">
        <v>333</v>
      </c>
      <c r="F896" s="47">
        <v>41954</v>
      </c>
      <c r="G896" s="47">
        <v>34</v>
      </c>
      <c r="H896" s="45">
        <v>17.7</v>
      </c>
      <c r="I896" s="45">
        <v>15.4</v>
      </c>
      <c r="J896" s="45">
        <v>12.5</v>
      </c>
    </row>
    <row r="897" spans="1:10">
      <c r="A897" s="44" t="s">
        <v>288</v>
      </c>
      <c r="B897" s="44">
        <v>31802</v>
      </c>
      <c r="C897" s="44" t="s">
        <v>305</v>
      </c>
      <c r="D897" s="44" t="s">
        <v>84</v>
      </c>
      <c r="E897" s="44" t="s">
        <v>333</v>
      </c>
      <c r="F897" s="47">
        <v>196859</v>
      </c>
      <c r="G897" s="47">
        <v>170</v>
      </c>
      <c r="H897" s="45">
        <v>17.5</v>
      </c>
      <c r="I897" s="45">
        <v>15.4</v>
      </c>
      <c r="J897" s="45">
        <v>12.5</v>
      </c>
    </row>
    <row r="898" spans="1:10">
      <c r="A898" s="44" t="s">
        <v>288</v>
      </c>
      <c r="B898" s="44">
        <v>31901</v>
      </c>
      <c r="C898" s="44" t="s">
        <v>568</v>
      </c>
      <c r="D898" s="44" t="s">
        <v>84</v>
      </c>
      <c r="E898" s="44" t="s">
        <v>333</v>
      </c>
      <c r="F898" s="47">
        <v>91215</v>
      </c>
      <c r="G898" s="47">
        <v>98</v>
      </c>
      <c r="H898" s="45">
        <v>23.3</v>
      </c>
      <c r="I898" s="45">
        <v>15.4</v>
      </c>
      <c r="J898" s="45">
        <v>12.5</v>
      </c>
    </row>
    <row r="899" spans="1:10">
      <c r="A899" s="44" t="s">
        <v>288</v>
      </c>
      <c r="B899" s="44">
        <v>31902</v>
      </c>
      <c r="C899" s="44" t="s">
        <v>569</v>
      </c>
      <c r="D899" s="44" t="s">
        <v>84</v>
      </c>
      <c r="E899" s="44" t="s">
        <v>333</v>
      </c>
      <c r="F899" s="47">
        <v>49780</v>
      </c>
      <c r="G899" s="47">
        <v>71</v>
      </c>
      <c r="H899" s="45">
        <v>31.2</v>
      </c>
      <c r="I899" s="45">
        <v>15.4</v>
      </c>
      <c r="J899" s="45">
        <v>12.5</v>
      </c>
    </row>
    <row r="900" spans="1:10">
      <c r="A900" s="44" t="s">
        <v>288</v>
      </c>
      <c r="B900" s="44">
        <v>31903</v>
      </c>
      <c r="C900" s="44" t="s">
        <v>570</v>
      </c>
      <c r="D900" s="44" t="s">
        <v>84</v>
      </c>
      <c r="E900" s="44" t="s">
        <v>333</v>
      </c>
      <c r="F900" s="47">
        <v>52840</v>
      </c>
      <c r="G900" s="47">
        <v>46</v>
      </c>
      <c r="H900" s="45">
        <v>18</v>
      </c>
      <c r="I900" s="45">
        <v>15.4</v>
      </c>
      <c r="J900" s="45">
        <v>12.5</v>
      </c>
    </row>
    <row r="901" spans="1:10">
      <c r="A901" s="44" t="s">
        <v>288</v>
      </c>
      <c r="B901" s="44">
        <v>31904</v>
      </c>
      <c r="C901" s="44" t="s">
        <v>571</v>
      </c>
      <c r="D901" s="44" t="s">
        <v>84</v>
      </c>
      <c r="E901" s="44" t="s">
        <v>333</v>
      </c>
      <c r="F901" s="47">
        <v>61168</v>
      </c>
      <c r="G901" s="47">
        <v>61</v>
      </c>
      <c r="H901" s="45">
        <v>21.4</v>
      </c>
      <c r="I901" s="45">
        <v>15.4</v>
      </c>
      <c r="J901" s="45">
        <v>12.5</v>
      </c>
    </row>
    <row r="902" spans="1:10">
      <c r="A902" s="44" t="s">
        <v>288</v>
      </c>
      <c r="B902" s="44">
        <v>31905</v>
      </c>
      <c r="C902" s="44" t="s">
        <v>572</v>
      </c>
      <c r="D902" s="44" t="s">
        <v>84</v>
      </c>
      <c r="E902" s="44" t="s">
        <v>333</v>
      </c>
      <c r="F902" s="47">
        <v>47102</v>
      </c>
      <c r="G902" s="47">
        <v>41</v>
      </c>
      <c r="H902" s="45">
        <v>19.5</v>
      </c>
      <c r="I902" s="45">
        <v>15.4</v>
      </c>
      <c r="J902" s="45">
        <v>12.5</v>
      </c>
    </row>
    <row r="903" spans="1:10">
      <c r="A903" s="44" t="s">
        <v>307</v>
      </c>
      <c r="B903" s="44">
        <v>40101</v>
      </c>
      <c r="C903" s="44" t="s">
        <v>573</v>
      </c>
      <c r="D903" s="44" t="s">
        <v>84</v>
      </c>
      <c r="E903" s="44" t="s">
        <v>333</v>
      </c>
      <c r="F903" s="47">
        <v>26177</v>
      </c>
      <c r="G903" s="47">
        <v>21</v>
      </c>
      <c r="H903" s="45">
        <v>15.1</v>
      </c>
      <c r="I903" s="45">
        <v>13</v>
      </c>
      <c r="J903" s="45">
        <v>12.5</v>
      </c>
    </row>
    <row r="904" spans="1:10">
      <c r="A904" s="44" t="s">
        <v>307</v>
      </c>
      <c r="B904" s="44">
        <v>40102</v>
      </c>
      <c r="C904" s="44" t="s">
        <v>574</v>
      </c>
      <c r="D904" s="44" t="s">
        <v>84</v>
      </c>
      <c r="E904" s="44" t="s">
        <v>333</v>
      </c>
      <c r="F904" s="47">
        <v>77377</v>
      </c>
      <c r="G904" s="47">
        <v>29</v>
      </c>
      <c r="H904" s="45">
        <v>7.8</v>
      </c>
      <c r="I904" s="45">
        <v>13</v>
      </c>
      <c r="J904" s="45">
        <v>12.5</v>
      </c>
    </row>
    <row r="905" spans="1:10">
      <c r="A905" s="44" t="s">
        <v>307</v>
      </c>
      <c r="B905" s="44">
        <v>40103</v>
      </c>
      <c r="C905" s="44" t="s">
        <v>575</v>
      </c>
      <c r="D905" s="44" t="s">
        <v>84</v>
      </c>
      <c r="E905" s="44" t="s">
        <v>333</v>
      </c>
      <c r="F905" s="47">
        <v>46127</v>
      </c>
      <c r="G905" s="47">
        <v>29</v>
      </c>
      <c r="H905" s="45">
        <v>11.9</v>
      </c>
      <c r="I905" s="45">
        <v>13</v>
      </c>
      <c r="J905" s="45">
        <v>12.5</v>
      </c>
    </row>
    <row r="906" spans="1:10">
      <c r="A906" s="44" t="s">
        <v>307</v>
      </c>
      <c r="B906" s="44">
        <v>40104</v>
      </c>
      <c r="C906" s="44" t="s">
        <v>576</v>
      </c>
      <c r="D906" s="44" t="s">
        <v>84</v>
      </c>
      <c r="E906" s="44" t="s">
        <v>333</v>
      </c>
      <c r="F906" s="47">
        <v>53611</v>
      </c>
      <c r="G906" s="47">
        <v>36</v>
      </c>
      <c r="H906" s="45">
        <v>12.9</v>
      </c>
      <c r="I906" s="45">
        <v>13</v>
      </c>
      <c r="J906" s="45">
        <v>12.5</v>
      </c>
    </row>
    <row r="907" spans="1:10">
      <c r="A907" s="44" t="s">
        <v>307</v>
      </c>
      <c r="B907" s="44">
        <v>40105</v>
      </c>
      <c r="C907" s="44" t="s">
        <v>577</v>
      </c>
      <c r="D907" s="44" t="s">
        <v>84</v>
      </c>
      <c r="E907" s="44" t="s">
        <v>333</v>
      </c>
      <c r="F907" s="47">
        <v>37462</v>
      </c>
      <c r="G907" s="47">
        <v>30</v>
      </c>
      <c r="H907" s="45">
        <v>14.7</v>
      </c>
      <c r="I907" s="45">
        <v>13</v>
      </c>
      <c r="J907" s="45">
        <v>12.5</v>
      </c>
    </row>
    <row r="908" spans="1:10">
      <c r="A908" s="44" t="s">
        <v>307</v>
      </c>
      <c r="B908" s="44">
        <v>40106</v>
      </c>
      <c r="C908" s="44" t="s">
        <v>578</v>
      </c>
      <c r="D908" s="44" t="s">
        <v>84</v>
      </c>
      <c r="E908" s="44" t="s">
        <v>333</v>
      </c>
      <c r="F908" s="47">
        <v>29921</v>
      </c>
      <c r="G908" s="47">
        <v>19</v>
      </c>
      <c r="H908" s="45" t="s">
        <v>120</v>
      </c>
      <c r="I908" s="45">
        <v>13</v>
      </c>
      <c r="J908" s="45">
        <v>12.5</v>
      </c>
    </row>
    <row r="909" spans="1:10">
      <c r="A909" s="44" t="s">
        <v>307</v>
      </c>
      <c r="B909" s="44">
        <v>40107</v>
      </c>
      <c r="C909" s="44" t="s">
        <v>579</v>
      </c>
      <c r="D909" s="44" t="s">
        <v>84</v>
      </c>
      <c r="E909" s="44" t="s">
        <v>333</v>
      </c>
      <c r="F909" s="47">
        <v>39416</v>
      </c>
      <c r="G909" s="47">
        <v>19</v>
      </c>
      <c r="H909" s="45" t="s">
        <v>120</v>
      </c>
      <c r="I909" s="45">
        <v>13</v>
      </c>
      <c r="J909" s="45">
        <v>12.5</v>
      </c>
    </row>
    <row r="910" spans="1:10">
      <c r="A910" s="44" t="s">
        <v>307</v>
      </c>
      <c r="B910" s="44">
        <v>40201</v>
      </c>
      <c r="C910" s="44" t="s">
        <v>580</v>
      </c>
      <c r="D910" s="44" t="s">
        <v>84</v>
      </c>
      <c r="E910" s="44" t="s">
        <v>333</v>
      </c>
      <c r="F910" s="47">
        <v>37071</v>
      </c>
      <c r="G910" s="47">
        <v>23</v>
      </c>
      <c r="H910" s="45">
        <v>13.4</v>
      </c>
      <c r="I910" s="45">
        <v>13</v>
      </c>
      <c r="J910" s="45">
        <v>12.5</v>
      </c>
    </row>
    <row r="911" spans="1:10">
      <c r="A911" s="44" t="s">
        <v>307</v>
      </c>
      <c r="B911" s="44">
        <v>40202</v>
      </c>
      <c r="C911" s="44" t="s">
        <v>581</v>
      </c>
      <c r="D911" s="44" t="s">
        <v>84</v>
      </c>
      <c r="E911" s="44" t="s">
        <v>333</v>
      </c>
      <c r="F911" s="47">
        <v>97295</v>
      </c>
      <c r="G911" s="47">
        <v>67</v>
      </c>
      <c r="H911" s="45">
        <v>15.2</v>
      </c>
      <c r="I911" s="45">
        <v>13</v>
      </c>
      <c r="J911" s="45">
        <v>12.5</v>
      </c>
    </row>
    <row r="912" spans="1:10">
      <c r="A912" s="44" t="s">
        <v>307</v>
      </c>
      <c r="B912" s="44">
        <v>40203</v>
      </c>
      <c r="C912" s="44" t="s">
        <v>582</v>
      </c>
      <c r="D912" s="44" t="s">
        <v>84</v>
      </c>
      <c r="E912" s="44" t="s">
        <v>333</v>
      </c>
      <c r="F912" s="47">
        <v>74182</v>
      </c>
      <c r="G912" s="47">
        <v>38</v>
      </c>
      <c r="H912" s="45">
        <v>10.3</v>
      </c>
      <c r="I912" s="45">
        <v>13</v>
      </c>
      <c r="J912" s="45">
        <v>12.5</v>
      </c>
    </row>
    <row r="913" spans="1:10">
      <c r="A913" s="44" t="s">
        <v>307</v>
      </c>
      <c r="B913" s="44">
        <v>40204</v>
      </c>
      <c r="C913" s="44" t="s">
        <v>583</v>
      </c>
      <c r="D913" s="44" t="s">
        <v>84</v>
      </c>
      <c r="E913" s="44" t="s">
        <v>333</v>
      </c>
      <c r="F913" s="47">
        <v>143373</v>
      </c>
      <c r="G913" s="47">
        <v>102</v>
      </c>
      <c r="H913" s="45">
        <v>14.6</v>
      </c>
      <c r="I913" s="45">
        <v>13</v>
      </c>
      <c r="J913" s="45">
        <v>12.5</v>
      </c>
    </row>
    <row r="914" spans="1:10">
      <c r="A914" s="44" t="s">
        <v>307</v>
      </c>
      <c r="B914" s="44">
        <v>40205</v>
      </c>
      <c r="C914" s="44" t="s">
        <v>584</v>
      </c>
      <c r="D914" s="44" t="s">
        <v>84</v>
      </c>
      <c r="E914" s="44" t="s">
        <v>333</v>
      </c>
      <c r="F914" s="47">
        <v>96537</v>
      </c>
      <c r="G914" s="47">
        <v>43</v>
      </c>
      <c r="H914" s="45">
        <v>8.4</v>
      </c>
      <c r="I914" s="45">
        <v>13</v>
      </c>
      <c r="J914" s="45">
        <v>12.5</v>
      </c>
    </row>
    <row r="915" spans="1:10">
      <c r="A915" s="44" t="s">
        <v>307</v>
      </c>
      <c r="B915" s="44">
        <v>40301</v>
      </c>
      <c r="C915" s="44" t="s">
        <v>585</v>
      </c>
      <c r="D915" s="44" t="s">
        <v>84</v>
      </c>
      <c r="E915" s="44" t="s">
        <v>333</v>
      </c>
      <c r="F915" s="47">
        <v>35961</v>
      </c>
      <c r="G915" s="47">
        <v>33</v>
      </c>
      <c r="H915" s="45">
        <v>16.2</v>
      </c>
      <c r="I915" s="45">
        <v>13</v>
      </c>
      <c r="J915" s="45">
        <v>12.5</v>
      </c>
    </row>
    <row r="916" spans="1:10">
      <c r="A916" s="44" t="s">
        <v>307</v>
      </c>
      <c r="B916" s="44">
        <v>40302</v>
      </c>
      <c r="C916" s="44" t="s">
        <v>586</v>
      </c>
      <c r="D916" s="44" t="s">
        <v>84</v>
      </c>
      <c r="E916" s="44" t="s">
        <v>333</v>
      </c>
      <c r="F916" s="47">
        <v>96496</v>
      </c>
      <c r="G916" s="47">
        <v>66</v>
      </c>
      <c r="H916" s="45">
        <v>13.6</v>
      </c>
      <c r="I916" s="45">
        <v>13</v>
      </c>
      <c r="J916" s="45">
        <v>12.5</v>
      </c>
    </row>
    <row r="917" spans="1:10">
      <c r="A917" s="44" t="s">
        <v>307</v>
      </c>
      <c r="B917" s="44">
        <v>40303</v>
      </c>
      <c r="C917" s="44" t="s">
        <v>587</v>
      </c>
      <c r="D917" s="44" t="s">
        <v>84</v>
      </c>
      <c r="E917" s="44" t="s">
        <v>333</v>
      </c>
      <c r="F917" s="47">
        <v>66536</v>
      </c>
      <c r="G917" s="47">
        <v>24</v>
      </c>
      <c r="H917" s="45">
        <v>7.4</v>
      </c>
      <c r="I917" s="45">
        <v>13</v>
      </c>
      <c r="J917" s="45">
        <v>12.5</v>
      </c>
    </row>
    <row r="918" spans="1:10">
      <c r="A918" s="44" t="s">
        <v>307</v>
      </c>
      <c r="B918" s="44">
        <v>40304</v>
      </c>
      <c r="C918" s="44" t="s">
        <v>588</v>
      </c>
      <c r="D918" s="44" t="s">
        <v>84</v>
      </c>
      <c r="E918" s="44" t="s">
        <v>333</v>
      </c>
      <c r="F918" s="47">
        <v>175917</v>
      </c>
      <c r="G918" s="47">
        <v>106</v>
      </c>
      <c r="H918" s="45">
        <v>12.5</v>
      </c>
      <c r="I918" s="45">
        <v>13</v>
      </c>
      <c r="J918" s="45">
        <v>12.5</v>
      </c>
    </row>
    <row r="919" spans="1:10">
      <c r="A919" s="44" t="s">
        <v>307</v>
      </c>
      <c r="B919" s="44">
        <v>40401</v>
      </c>
      <c r="C919" s="44" t="s">
        <v>589</v>
      </c>
      <c r="D919" s="44" t="s">
        <v>84</v>
      </c>
      <c r="E919" s="44" t="s">
        <v>333</v>
      </c>
      <c r="F919" s="47">
        <v>117481</v>
      </c>
      <c r="G919" s="47">
        <v>67</v>
      </c>
      <c r="H919" s="45">
        <v>11.2</v>
      </c>
      <c r="I919" s="45">
        <v>13</v>
      </c>
      <c r="J919" s="45">
        <v>12.5</v>
      </c>
    </row>
    <row r="920" spans="1:10">
      <c r="A920" s="44" t="s">
        <v>307</v>
      </c>
      <c r="B920" s="44">
        <v>40402</v>
      </c>
      <c r="C920" s="44" t="s">
        <v>590</v>
      </c>
      <c r="D920" s="44" t="s">
        <v>84</v>
      </c>
      <c r="E920" s="44" t="s">
        <v>333</v>
      </c>
      <c r="F920" s="47">
        <v>60621</v>
      </c>
      <c r="G920" s="47">
        <v>45</v>
      </c>
      <c r="H920" s="45">
        <v>14.7</v>
      </c>
      <c r="I920" s="45">
        <v>13</v>
      </c>
      <c r="J920" s="45">
        <v>12.5</v>
      </c>
    </row>
    <row r="921" spans="1:10">
      <c r="A921" s="44" t="s">
        <v>307</v>
      </c>
      <c r="B921" s="44">
        <v>40403</v>
      </c>
      <c r="C921" s="44" t="s">
        <v>591</v>
      </c>
      <c r="D921" s="44" t="s">
        <v>84</v>
      </c>
      <c r="E921" s="44" t="s">
        <v>333</v>
      </c>
      <c r="F921" s="47">
        <v>65040</v>
      </c>
      <c r="G921" s="47">
        <v>34</v>
      </c>
      <c r="H921" s="45">
        <v>10.5</v>
      </c>
      <c r="I921" s="45">
        <v>13</v>
      </c>
      <c r="J921" s="45">
        <v>12.5</v>
      </c>
    </row>
    <row r="922" spans="1:10">
      <c r="A922" s="44" t="s">
        <v>307</v>
      </c>
      <c r="B922" s="44">
        <v>40501</v>
      </c>
      <c r="C922" s="44" t="s">
        <v>592</v>
      </c>
      <c r="D922" s="44" t="s">
        <v>84</v>
      </c>
      <c r="E922" s="44" t="s">
        <v>333</v>
      </c>
      <c r="F922" s="47">
        <v>37834</v>
      </c>
      <c r="G922" s="47">
        <v>18</v>
      </c>
      <c r="H922" s="45" t="s">
        <v>120</v>
      </c>
      <c r="I922" s="45">
        <v>13</v>
      </c>
      <c r="J922" s="45">
        <v>12.5</v>
      </c>
    </row>
    <row r="923" spans="1:10">
      <c r="A923" s="44" t="s">
        <v>307</v>
      </c>
      <c r="B923" s="44">
        <v>40502</v>
      </c>
      <c r="C923" s="44" t="s">
        <v>593</v>
      </c>
      <c r="D923" s="44" t="s">
        <v>84</v>
      </c>
      <c r="E923" s="44" t="s">
        <v>333</v>
      </c>
      <c r="F923" s="47">
        <v>23033</v>
      </c>
      <c r="G923" s="47">
        <v>18</v>
      </c>
      <c r="H923" s="45" t="s">
        <v>120</v>
      </c>
      <c r="I923" s="45">
        <v>13</v>
      </c>
      <c r="J923" s="45">
        <v>12.5</v>
      </c>
    </row>
    <row r="924" spans="1:10">
      <c r="A924" s="44" t="s">
        <v>307</v>
      </c>
      <c r="B924" s="44">
        <v>40503</v>
      </c>
      <c r="C924" s="44" t="s">
        <v>594</v>
      </c>
      <c r="D924" s="44" t="s">
        <v>84</v>
      </c>
      <c r="E924" s="44" t="s">
        <v>333</v>
      </c>
      <c r="F924" s="47">
        <v>27560</v>
      </c>
      <c r="G924" s="47">
        <v>24</v>
      </c>
      <c r="H924" s="45">
        <v>18</v>
      </c>
      <c r="I924" s="45">
        <v>13</v>
      </c>
      <c r="J924" s="45">
        <v>12.5</v>
      </c>
    </row>
    <row r="925" spans="1:10">
      <c r="A925" s="44" t="s">
        <v>307</v>
      </c>
      <c r="B925" s="44">
        <v>40504</v>
      </c>
      <c r="C925" s="44" t="s">
        <v>595</v>
      </c>
      <c r="D925" s="44" t="s">
        <v>84</v>
      </c>
      <c r="E925" s="44" t="s">
        <v>333</v>
      </c>
      <c r="F925" s="47">
        <v>26435</v>
      </c>
      <c r="G925" s="47">
        <v>26</v>
      </c>
      <c r="H925" s="45">
        <v>17.399999999999999</v>
      </c>
      <c r="I925" s="45">
        <v>13</v>
      </c>
      <c r="J925" s="45">
        <v>12.5</v>
      </c>
    </row>
    <row r="926" spans="1:10">
      <c r="A926" s="44" t="s">
        <v>307</v>
      </c>
      <c r="B926" s="44">
        <v>40601</v>
      </c>
      <c r="C926" s="44" t="s">
        <v>596</v>
      </c>
      <c r="D926" s="44" t="s">
        <v>84</v>
      </c>
      <c r="E926" s="44" t="s">
        <v>333</v>
      </c>
      <c r="F926" s="47">
        <v>57730</v>
      </c>
      <c r="G926" s="47">
        <v>44</v>
      </c>
      <c r="H926" s="45">
        <v>16.2</v>
      </c>
      <c r="I926" s="45">
        <v>13</v>
      </c>
      <c r="J926" s="45">
        <v>12.5</v>
      </c>
    </row>
    <row r="927" spans="1:10">
      <c r="A927" s="44" t="s">
        <v>307</v>
      </c>
      <c r="B927" s="44">
        <v>40602</v>
      </c>
      <c r="C927" s="44" t="s">
        <v>597</v>
      </c>
      <c r="D927" s="44" t="s">
        <v>84</v>
      </c>
      <c r="E927" s="44" t="s">
        <v>333</v>
      </c>
      <c r="F927" s="47">
        <v>26365</v>
      </c>
      <c r="G927" s="47">
        <v>17</v>
      </c>
      <c r="H927" s="45" t="s">
        <v>120</v>
      </c>
      <c r="I927" s="45">
        <v>13</v>
      </c>
      <c r="J927" s="45">
        <v>12.5</v>
      </c>
    </row>
    <row r="928" spans="1:10">
      <c r="A928" s="44" t="s">
        <v>307</v>
      </c>
      <c r="B928" s="44">
        <v>40701</v>
      </c>
      <c r="C928" s="44" t="s">
        <v>598</v>
      </c>
      <c r="D928" s="44" t="s">
        <v>84</v>
      </c>
      <c r="E928" s="44" t="s">
        <v>333</v>
      </c>
      <c r="F928" s="47">
        <v>54288</v>
      </c>
      <c r="G928" s="47">
        <v>46</v>
      </c>
      <c r="H928" s="45">
        <v>19.399999999999999</v>
      </c>
      <c r="I928" s="45">
        <v>13</v>
      </c>
      <c r="J928" s="45">
        <v>12.5</v>
      </c>
    </row>
    <row r="929" spans="1:10">
      <c r="A929" s="44" t="s">
        <v>307</v>
      </c>
      <c r="B929" s="44">
        <v>40702</v>
      </c>
      <c r="C929" s="44" t="s">
        <v>599</v>
      </c>
      <c r="D929" s="44" t="s">
        <v>84</v>
      </c>
      <c r="E929" s="44" t="s">
        <v>333</v>
      </c>
      <c r="F929" s="47">
        <v>67365</v>
      </c>
      <c r="G929" s="47">
        <v>58</v>
      </c>
      <c r="H929" s="45">
        <v>18.899999999999999</v>
      </c>
      <c r="I929" s="45">
        <v>13</v>
      </c>
      <c r="J929" s="45">
        <v>12.5</v>
      </c>
    </row>
    <row r="930" spans="1:10">
      <c r="A930" s="44" t="s">
        <v>307</v>
      </c>
      <c r="B930" s="44">
        <v>40703</v>
      </c>
      <c r="C930" s="44" t="s">
        <v>600</v>
      </c>
      <c r="D930" s="44" t="s">
        <v>84</v>
      </c>
      <c r="E930" s="44" t="s">
        <v>333</v>
      </c>
      <c r="F930" s="47">
        <v>73164</v>
      </c>
      <c r="G930" s="47">
        <v>51</v>
      </c>
      <c r="H930" s="45">
        <v>15.8</v>
      </c>
      <c r="I930" s="45">
        <v>13</v>
      </c>
      <c r="J930" s="45">
        <v>12.5</v>
      </c>
    </row>
    <row r="931" spans="1:10">
      <c r="A931" s="44" t="s">
        <v>315</v>
      </c>
      <c r="B931" s="44">
        <v>50101</v>
      </c>
      <c r="C931" s="44" t="s">
        <v>601</v>
      </c>
      <c r="D931" s="44" t="s">
        <v>84</v>
      </c>
      <c r="E931" s="44" t="s">
        <v>333</v>
      </c>
      <c r="F931" s="47">
        <v>56998</v>
      </c>
      <c r="G931" s="47">
        <v>50</v>
      </c>
      <c r="H931" s="45">
        <v>18.899999999999999</v>
      </c>
      <c r="I931" s="45">
        <v>15.1</v>
      </c>
      <c r="J931" s="45">
        <v>12.5</v>
      </c>
    </row>
    <row r="932" spans="1:10">
      <c r="A932" s="44" t="s">
        <v>315</v>
      </c>
      <c r="B932" s="44">
        <v>50102</v>
      </c>
      <c r="C932" s="44" t="s">
        <v>316</v>
      </c>
      <c r="D932" s="44" t="s">
        <v>84</v>
      </c>
      <c r="E932" s="44" t="s">
        <v>333</v>
      </c>
      <c r="F932" s="47">
        <v>105817</v>
      </c>
      <c r="G932" s="47">
        <v>85</v>
      </c>
      <c r="H932" s="45">
        <v>17.600000000000001</v>
      </c>
      <c r="I932" s="45">
        <v>15.1</v>
      </c>
      <c r="J932" s="45">
        <v>12.5</v>
      </c>
    </row>
    <row r="933" spans="1:10">
      <c r="A933" s="44" t="s">
        <v>315</v>
      </c>
      <c r="B933" s="44">
        <v>50103</v>
      </c>
      <c r="C933" s="44" t="s">
        <v>602</v>
      </c>
      <c r="D933" s="44" t="s">
        <v>84</v>
      </c>
      <c r="E933" s="44" t="s">
        <v>333</v>
      </c>
      <c r="F933" s="47">
        <v>23253</v>
      </c>
      <c r="G933" s="47">
        <v>21</v>
      </c>
      <c r="H933" s="45">
        <v>16.3</v>
      </c>
      <c r="I933" s="45">
        <v>15.1</v>
      </c>
      <c r="J933" s="45">
        <v>12.5</v>
      </c>
    </row>
    <row r="934" spans="1:10">
      <c r="A934" s="44" t="s">
        <v>315</v>
      </c>
      <c r="B934" s="44">
        <v>50201</v>
      </c>
      <c r="C934" s="44" t="s">
        <v>317</v>
      </c>
      <c r="D934" s="44" t="s">
        <v>84</v>
      </c>
      <c r="E934" s="44" t="s">
        <v>333</v>
      </c>
      <c r="F934" s="47">
        <v>105364</v>
      </c>
      <c r="G934" s="47">
        <v>92</v>
      </c>
      <c r="H934" s="45">
        <v>19.100000000000001</v>
      </c>
      <c r="I934" s="45">
        <v>15.1</v>
      </c>
      <c r="J934" s="45">
        <v>12.5</v>
      </c>
    </row>
    <row r="935" spans="1:10">
      <c r="A935" s="44" t="s">
        <v>315</v>
      </c>
      <c r="B935" s="44">
        <v>50301</v>
      </c>
      <c r="C935" s="44" t="s">
        <v>603</v>
      </c>
      <c r="D935" s="44" t="s">
        <v>84</v>
      </c>
      <c r="E935" s="44" t="s">
        <v>333</v>
      </c>
      <c r="F935" s="47">
        <v>73296</v>
      </c>
      <c r="G935" s="47">
        <v>41</v>
      </c>
      <c r="H935" s="45">
        <v>12.4</v>
      </c>
      <c r="I935" s="45">
        <v>15.1</v>
      </c>
      <c r="J935" s="45">
        <v>12.5</v>
      </c>
    </row>
    <row r="936" spans="1:10">
      <c r="A936" s="44" t="s">
        <v>315</v>
      </c>
      <c r="B936" s="44">
        <v>50302</v>
      </c>
      <c r="C936" s="44" t="s">
        <v>604</v>
      </c>
      <c r="D936" s="44" t="s">
        <v>84</v>
      </c>
      <c r="E936" s="44" t="s">
        <v>333</v>
      </c>
      <c r="F936" s="47">
        <v>113811</v>
      </c>
      <c r="G936" s="47">
        <v>77</v>
      </c>
      <c r="H936" s="45">
        <v>13.3</v>
      </c>
      <c r="I936" s="45">
        <v>15.1</v>
      </c>
      <c r="J936" s="45">
        <v>12.5</v>
      </c>
    </row>
    <row r="937" spans="1:10">
      <c r="A937" s="44" t="s">
        <v>315</v>
      </c>
      <c r="B937" s="44">
        <v>50401</v>
      </c>
      <c r="C937" s="44" t="s">
        <v>605</v>
      </c>
      <c r="D937" s="44" t="s">
        <v>84</v>
      </c>
      <c r="E937" s="44" t="s">
        <v>333</v>
      </c>
      <c r="F937" s="47">
        <v>84311</v>
      </c>
      <c r="G937" s="47">
        <v>57</v>
      </c>
      <c r="H937" s="45">
        <v>13.2</v>
      </c>
      <c r="I937" s="45">
        <v>15.1</v>
      </c>
      <c r="J937" s="45">
        <v>12.5</v>
      </c>
    </row>
    <row r="938" spans="1:10">
      <c r="A938" s="44" t="s">
        <v>315</v>
      </c>
      <c r="B938" s="44">
        <v>50402</v>
      </c>
      <c r="C938" s="44" t="s">
        <v>606</v>
      </c>
      <c r="D938" s="44" t="s">
        <v>84</v>
      </c>
      <c r="E938" s="44" t="s">
        <v>333</v>
      </c>
      <c r="F938" s="47">
        <v>43217</v>
      </c>
      <c r="G938" s="47">
        <v>45</v>
      </c>
      <c r="H938" s="45">
        <v>21.2</v>
      </c>
      <c r="I938" s="45">
        <v>15.1</v>
      </c>
      <c r="J938" s="45">
        <v>12.5</v>
      </c>
    </row>
    <row r="939" spans="1:10">
      <c r="A939" s="44" t="s">
        <v>315</v>
      </c>
      <c r="B939" s="44">
        <v>50403</v>
      </c>
      <c r="C939" s="44" t="s">
        <v>607</v>
      </c>
      <c r="D939" s="44" t="s">
        <v>84</v>
      </c>
      <c r="E939" s="44" t="s">
        <v>333</v>
      </c>
      <c r="F939" s="47">
        <v>148222</v>
      </c>
      <c r="G939" s="47">
        <v>108</v>
      </c>
      <c r="H939" s="45">
        <v>15.9</v>
      </c>
      <c r="I939" s="45">
        <v>15.1</v>
      </c>
      <c r="J939" s="45">
        <v>12.5</v>
      </c>
    </row>
    <row r="940" spans="1:10">
      <c r="A940" s="44" t="s">
        <v>315</v>
      </c>
      <c r="B940" s="44">
        <v>50501</v>
      </c>
      <c r="C940" s="44" t="s">
        <v>608</v>
      </c>
      <c r="D940" s="44" t="s">
        <v>84</v>
      </c>
      <c r="E940" s="44" t="s">
        <v>333</v>
      </c>
      <c r="F940" s="47">
        <v>161191</v>
      </c>
      <c r="G940" s="47">
        <v>102</v>
      </c>
      <c r="H940" s="45">
        <v>13.7</v>
      </c>
      <c r="I940" s="45">
        <v>15.1</v>
      </c>
      <c r="J940" s="45">
        <v>12.5</v>
      </c>
    </row>
    <row r="941" spans="1:10">
      <c r="A941" s="44" t="s">
        <v>315</v>
      </c>
      <c r="B941" s="44">
        <v>50502</v>
      </c>
      <c r="C941" s="44" t="s">
        <v>609</v>
      </c>
      <c r="D941" s="44" t="s">
        <v>84</v>
      </c>
      <c r="E941" s="44" t="s">
        <v>333</v>
      </c>
      <c r="F941" s="47">
        <v>205547</v>
      </c>
      <c r="G941" s="47">
        <v>147</v>
      </c>
      <c r="H941" s="45">
        <v>13.9</v>
      </c>
      <c r="I941" s="45">
        <v>15.1</v>
      </c>
      <c r="J941" s="45">
        <v>12.5</v>
      </c>
    </row>
    <row r="942" spans="1:10">
      <c r="A942" s="44" t="s">
        <v>315</v>
      </c>
      <c r="B942" s="44">
        <v>50503</v>
      </c>
      <c r="C942" s="44" t="s">
        <v>610</v>
      </c>
      <c r="D942" s="44" t="s">
        <v>84</v>
      </c>
      <c r="E942" s="44" t="s">
        <v>333</v>
      </c>
      <c r="F942" s="47">
        <v>212344</v>
      </c>
      <c r="G942" s="47">
        <v>120</v>
      </c>
      <c r="H942" s="45">
        <v>12.1</v>
      </c>
      <c r="I942" s="45">
        <v>15.1</v>
      </c>
      <c r="J942" s="45">
        <v>12.5</v>
      </c>
    </row>
    <row r="943" spans="1:10">
      <c r="A943" s="44" t="s">
        <v>315</v>
      </c>
      <c r="B943" s="44">
        <v>50601</v>
      </c>
      <c r="C943" s="44" t="s">
        <v>611</v>
      </c>
      <c r="D943" s="44" t="s">
        <v>84</v>
      </c>
      <c r="E943" s="44" t="s">
        <v>333</v>
      </c>
      <c r="F943" s="47">
        <v>93928</v>
      </c>
      <c r="G943" s="47">
        <v>64</v>
      </c>
      <c r="H943" s="45">
        <v>15</v>
      </c>
      <c r="I943" s="45">
        <v>15.1</v>
      </c>
      <c r="J943" s="45">
        <v>12.5</v>
      </c>
    </row>
    <row r="944" spans="1:10">
      <c r="A944" s="44" t="s">
        <v>315</v>
      </c>
      <c r="B944" s="44">
        <v>50602</v>
      </c>
      <c r="C944" s="44" t="s">
        <v>612</v>
      </c>
      <c r="D944" s="44" t="s">
        <v>84</v>
      </c>
      <c r="E944" s="44" t="s">
        <v>333</v>
      </c>
      <c r="F944" s="47">
        <v>76511</v>
      </c>
      <c r="G944" s="47">
        <v>49</v>
      </c>
      <c r="H944" s="45">
        <v>12.7</v>
      </c>
      <c r="I944" s="45">
        <v>15.1</v>
      </c>
      <c r="J944" s="45">
        <v>12.5</v>
      </c>
    </row>
    <row r="945" spans="1:10">
      <c r="A945" s="44" t="s">
        <v>315</v>
      </c>
      <c r="B945" s="44">
        <v>50603</v>
      </c>
      <c r="C945" s="44" t="s">
        <v>613</v>
      </c>
      <c r="D945" s="44" t="s">
        <v>84</v>
      </c>
      <c r="E945" s="44" t="s">
        <v>333</v>
      </c>
      <c r="F945" s="47">
        <v>97764</v>
      </c>
      <c r="G945" s="47">
        <v>46</v>
      </c>
      <c r="H945" s="45">
        <v>9.1999999999999993</v>
      </c>
      <c r="I945" s="45">
        <v>15.1</v>
      </c>
      <c r="J945" s="45">
        <v>12.5</v>
      </c>
    </row>
    <row r="946" spans="1:10">
      <c r="A946" s="44" t="s">
        <v>315</v>
      </c>
      <c r="B946" s="44">
        <v>50604</v>
      </c>
      <c r="C946" s="44" t="s">
        <v>614</v>
      </c>
      <c r="D946" s="44" t="s">
        <v>84</v>
      </c>
      <c r="E946" s="44" t="s">
        <v>333</v>
      </c>
      <c r="F946" s="47">
        <v>125919</v>
      </c>
      <c r="G946" s="47">
        <v>96</v>
      </c>
      <c r="H946" s="45">
        <v>15.8</v>
      </c>
      <c r="I946" s="45">
        <v>15.1</v>
      </c>
      <c r="J946" s="45">
        <v>12.5</v>
      </c>
    </row>
    <row r="947" spans="1:10">
      <c r="A947" s="44" t="s">
        <v>315</v>
      </c>
      <c r="B947" s="44">
        <v>50605</v>
      </c>
      <c r="C947" s="44" t="s">
        <v>615</v>
      </c>
      <c r="D947" s="44" t="s">
        <v>84</v>
      </c>
      <c r="E947" s="44" t="s">
        <v>333</v>
      </c>
      <c r="F947" s="47">
        <v>59297</v>
      </c>
      <c r="G947" s="47">
        <v>48</v>
      </c>
      <c r="H947" s="45">
        <v>16.2</v>
      </c>
      <c r="I947" s="45">
        <v>15.1</v>
      </c>
      <c r="J947" s="45">
        <v>12.5</v>
      </c>
    </row>
    <row r="948" spans="1:10">
      <c r="A948" s="44" t="s">
        <v>315</v>
      </c>
      <c r="B948" s="44">
        <v>50606</v>
      </c>
      <c r="C948" s="44" t="s">
        <v>616</v>
      </c>
      <c r="D948" s="44" t="s">
        <v>84</v>
      </c>
      <c r="E948" s="44" t="s">
        <v>333</v>
      </c>
      <c r="F948" s="47">
        <v>34110</v>
      </c>
      <c r="G948" s="47">
        <v>17</v>
      </c>
      <c r="H948" s="45" t="s">
        <v>120</v>
      </c>
      <c r="I948" s="45">
        <v>15.1</v>
      </c>
      <c r="J948" s="45">
        <v>12.5</v>
      </c>
    </row>
    <row r="949" spans="1:10">
      <c r="A949" s="44" t="s">
        <v>315</v>
      </c>
      <c r="B949" s="44">
        <v>50607</v>
      </c>
      <c r="C949" s="44" t="s">
        <v>617</v>
      </c>
      <c r="D949" s="44" t="s">
        <v>84</v>
      </c>
      <c r="E949" s="44" t="s">
        <v>333</v>
      </c>
      <c r="F949" s="47">
        <v>44144</v>
      </c>
      <c r="G949" s="47">
        <v>27</v>
      </c>
      <c r="H949" s="45">
        <v>11.7</v>
      </c>
      <c r="I949" s="45">
        <v>15.1</v>
      </c>
      <c r="J949" s="45">
        <v>12.5</v>
      </c>
    </row>
    <row r="950" spans="1:10">
      <c r="A950" s="44" t="s">
        <v>315</v>
      </c>
      <c r="B950" s="44">
        <v>50701</v>
      </c>
      <c r="C950" s="44" t="s">
        <v>618</v>
      </c>
      <c r="D950" s="44" t="s">
        <v>84</v>
      </c>
      <c r="E950" s="44" t="s">
        <v>333</v>
      </c>
      <c r="F950" s="47">
        <v>114797</v>
      </c>
      <c r="G950" s="47">
        <v>67</v>
      </c>
      <c r="H950" s="45">
        <v>12.3</v>
      </c>
      <c r="I950" s="45">
        <v>15.1</v>
      </c>
      <c r="J950" s="45">
        <v>12.5</v>
      </c>
    </row>
    <row r="951" spans="1:10">
      <c r="A951" s="44" t="s">
        <v>315</v>
      </c>
      <c r="B951" s="44">
        <v>50702</v>
      </c>
      <c r="C951" s="44" t="s">
        <v>619</v>
      </c>
      <c r="D951" s="44" t="s">
        <v>84</v>
      </c>
      <c r="E951" s="44" t="s">
        <v>333</v>
      </c>
      <c r="F951" s="47">
        <v>39750</v>
      </c>
      <c r="G951" s="47">
        <v>28</v>
      </c>
      <c r="H951" s="45">
        <v>14</v>
      </c>
      <c r="I951" s="45">
        <v>15.1</v>
      </c>
      <c r="J951" s="45">
        <v>12.5</v>
      </c>
    </row>
    <row r="952" spans="1:10">
      <c r="A952" s="44" t="s">
        <v>315</v>
      </c>
      <c r="B952" s="44">
        <v>50703</v>
      </c>
      <c r="C952" s="44" t="s">
        <v>620</v>
      </c>
      <c r="D952" s="44" t="s">
        <v>84</v>
      </c>
      <c r="E952" s="44" t="s">
        <v>333</v>
      </c>
      <c r="F952" s="47">
        <v>46787</v>
      </c>
      <c r="G952" s="47">
        <v>28</v>
      </c>
      <c r="H952" s="45">
        <v>13.6</v>
      </c>
      <c r="I952" s="45">
        <v>15.1</v>
      </c>
      <c r="J952" s="45">
        <v>12.5</v>
      </c>
    </row>
    <row r="953" spans="1:10">
      <c r="A953" s="44" t="s">
        <v>315</v>
      </c>
      <c r="B953" s="44">
        <v>50704</v>
      </c>
      <c r="C953" s="44" t="s">
        <v>621</v>
      </c>
      <c r="D953" s="44" t="s">
        <v>84</v>
      </c>
      <c r="E953" s="44" t="s">
        <v>333</v>
      </c>
      <c r="F953" s="47">
        <v>106233</v>
      </c>
      <c r="G953" s="47">
        <v>48</v>
      </c>
      <c r="H953" s="45">
        <v>9.8000000000000007</v>
      </c>
      <c r="I953" s="45">
        <v>15.1</v>
      </c>
      <c r="J953" s="45">
        <v>12.5</v>
      </c>
    </row>
    <row r="954" spans="1:10">
      <c r="A954" s="44" t="s">
        <v>315</v>
      </c>
      <c r="B954" s="44">
        <v>50705</v>
      </c>
      <c r="C954" s="44" t="s">
        <v>622</v>
      </c>
      <c r="D954" s="44" t="s">
        <v>84</v>
      </c>
      <c r="E954" s="44" t="s">
        <v>333</v>
      </c>
      <c r="F954" s="47">
        <v>138571</v>
      </c>
      <c r="G954" s="47">
        <v>114</v>
      </c>
      <c r="H954" s="45">
        <v>17.5</v>
      </c>
      <c r="I954" s="45">
        <v>15.1</v>
      </c>
      <c r="J954" s="45">
        <v>12.5</v>
      </c>
    </row>
    <row r="955" spans="1:10">
      <c r="A955" s="44" t="s">
        <v>315</v>
      </c>
      <c r="B955" s="44">
        <v>50901</v>
      </c>
      <c r="C955" s="44" t="s">
        <v>623</v>
      </c>
      <c r="D955" s="44" t="s">
        <v>84</v>
      </c>
      <c r="E955" s="44" t="s">
        <v>333</v>
      </c>
      <c r="F955" s="47">
        <v>61321</v>
      </c>
      <c r="G955" s="47">
        <v>43</v>
      </c>
      <c r="H955" s="45">
        <v>15.3</v>
      </c>
      <c r="I955" s="45">
        <v>15.1</v>
      </c>
      <c r="J955" s="45">
        <v>12.5</v>
      </c>
    </row>
    <row r="956" spans="1:10">
      <c r="A956" s="44" t="s">
        <v>315</v>
      </c>
      <c r="B956" s="44">
        <v>50902</v>
      </c>
      <c r="C956" s="44" t="s">
        <v>624</v>
      </c>
      <c r="D956" s="44" t="s">
        <v>84</v>
      </c>
      <c r="E956" s="44" t="s">
        <v>333</v>
      </c>
      <c r="F956" s="47">
        <v>56326</v>
      </c>
      <c r="G956" s="47">
        <v>59</v>
      </c>
      <c r="H956" s="45">
        <v>22.1</v>
      </c>
      <c r="I956" s="45">
        <v>15.1</v>
      </c>
      <c r="J956" s="45">
        <v>12.5</v>
      </c>
    </row>
    <row r="957" spans="1:10">
      <c r="A957" s="44" t="s">
        <v>315</v>
      </c>
      <c r="B957" s="44">
        <v>50903</v>
      </c>
      <c r="C957" s="44" t="s">
        <v>625</v>
      </c>
      <c r="D957" s="44" t="s">
        <v>84</v>
      </c>
      <c r="E957" s="44" t="s">
        <v>333</v>
      </c>
      <c r="F957" s="47">
        <v>19862</v>
      </c>
      <c r="G957" s="47">
        <v>21</v>
      </c>
      <c r="H957" s="45">
        <v>20.9</v>
      </c>
      <c r="I957" s="45">
        <v>15.1</v>
      </c>
      <c r="J957" s="45">
        <v>12.5</v>
      </c>
    </row>
    <row r="958" spans="1:10">
      <c r="A958" s="44" t="s">
        <v>315</v>
      </c>
      <c r="B958" s="44">
        <v>51001</v>
      </c>
      <c r="C958" s="44" t="s">
        <v>626</v>
      </c>
      <c r="D958" s="44" t="s">
        <v>84</v>
      </c>
      <c r="E958" s="44" t="s">
        <v>333</v>
      </c>
      <c r="F958" s="47">
        <v>36054</v>
      </c>
      <c r="G958" s="47">
        <v>57</v>
      </c>
      <c r="H958" s="45">
        <v>34</v>
      </c>
      <c r="I958" s="45">
        <v>15.1</v>
      </c>
      <c r="J958" s="45">
        <v>12.5</v>
      </c>
    </row>
    <row r="959" spans="1:10">
      <c r="A959" s="44" t="s">
        <v>315</v>
      </c>
      <c r="B959" s="44">
        <v>51002</v>
      </c>
      <c r="C959" s="44" t="s">
        <v>627</v>
      </c>
      <c r="D959" s="44" t="s">
        <v>84</v>
      </c>
      <c r="E959" s="44" t="s">
        <v>333</v>
      </c>
      <c r="F959" s="47">
        <v>26206</v>
      </c>
      <c r="G959" s="47">
        <v>28</v>
      </c>
      <c r="H959" s="45">
        <v>18.5</v>
      </c>
      <c r="I959" s="45">
        <v>15.1</v>
      </c>
      <c r="J959" s="45">
        <v>12.5</v>
      </c>
    </row>
    <row r="960" spans="1:10">
      <c r="A960" s="44" t="s">
        <v>315</v>
      </c>
      <c r="B960" s="44">
        <v>51003</v>
      </c>
      <c r="C960" s="44" t="s">
        <v>628</v>
      </c>
      <c r="D960" s="44" t="s">
        <v>84</v>
      </c>
      <c r="E960" s="44" t="s">
        <v>333</v>
      </c>
      <c r="F960" s="47">
        <v>36604</v>
      </c>
      <c r="G960" s="47">
        <v>23</v>
      </c>
      <c r="H960" s="45">
        <v>11</v>
      </c>
      <c r="I960" s="45">
        <v>15.1</v>
      </c>
      <c r="J960" s="45">
        <v>12.5</v>
      </c>
    </row>
    <row r="961" spans="1:10">
      <c r="A961" s="44" t="s">
        <v>315</v>
      </c>
      <c r="B961" s="44">
        <v>51101</v>
      </c>
      <c r="C961" s="44" t="s">
        <v>629</v>
      </c>
      <c r="D961" s="44" t="s">
        <v>84</v>
      </c>
      <c r="E961" s="44" t="s">
        <v>333</v>
      </c>
      <c r="F961" s="47">
        <v>15774</v>
      </c>
      <c r="G961" s="47">
        <v>6</v>
      </c>
      <c r="H961" s="45" t="s">
        <v>120</v>
      </c>
      <c r="I961" s="45">
        <v>15.1</v>
      </c>
      <c r="J961" s="45">
        <v>12.5</v>
      </c>
    </row>
    <row r="962" spans="1:10">
      <c r="A962" s="44" t="s">
        <v>315</v>
      </c>
      <c r="B962" s="44">
        <v>51102</v>
      </c>
      <c r="C962" s="44" t="s">
        <v>630</v>
      </c>
      <c r="D962" s="44" t="s">
        <v>84</v>
      </c>
      <c r="E962" s="44" t="s">
        <v>333</v>
      </c>
      <c r="F962" s="47">
        <v>9293</v>
      </c>
      <c r="G962" s="47">
        <v>9</v>
      </c>
      <c r="H962" s="45" t="s">
        <v>120</v>
      </c>
      <c r="I962" s="45">
        <v>15.1</v>
      </c>
      <c r="J962" s="45">
        <v>12.5</v>
      </c>
    </row>
    <row r="963" spans="1:10">
      <c r="A963" s="44" t="s">
        <v>315</v>
      </c>
      <c r="B963" s="44">
        <v>51103</v>
      </c>
      <c r="C963" s="44" t="s">
        <v>631</v>
      </c>
      <c r="D963" s="44" t="s">
        <v>84</v>
      </c>
      <c r="E963" s="44" t="s">
        <v>333</v>
      </c>
      <c r="F963" s="47">
        <v>38170</v>
      </c>
      <c r="G963" s="47">
        <v>49</v>
      </c>
      <c r="H963" s="45">
        <v>25.3</v>
      </c>
      <c r="I963" s="45">
        <v>15.1</v>
      </c>
      <c r="J963" s="45">
        <v>12.5</v>
      </c>
    </row>
    <row r="964" spans="1:10">
      <c r="A964" s="44" t="s">
        <v>315</v>
      </c>
      <c r="B964" s="44">
        <v>51104</v>
      </c>
      <c r="C964" s="44" t="s">
        <v>632</v>
      </c>
      <c r="D964" s="44" t="s">
        <v>84</v>
      </c>
      <c r="E964" s="44" t="s">
        <v>333</v>
      </c>
      <c r="F964" s="47">
        <v>52769</v>
      </c>
      <c r="G964" s="47">
        <v>71</v>
      </c>
      <c r="H964" s="45">
        <v>27.8</v>
      </c>
      <c r="I964" s="45">
        <v>15.1</v>
      </c>
      <c r="J964" s="45">
        <v>12.5</v>
      </c>
    </row>
    <row r="965" spans="1:10">
      <c r="A965" s="44" t="s">
        <v>221</v>
      </c>
      <c r="B965" s="44">
        <v>60101</v>
      </c>
      <c r="C965" s="44" t="s">
        <v>633</v>
      </c>
      <c r="D965" s="44" t="s">
        <v>84</v>
      </c>
      <c r="E965" s="44" t="s">
        <v>333</v>
      </c>
      <c r="F965" s="47">
        <v>18731</v>
      </c>
      <c r="G965" s="47">
        <v>11</v>
      </c>
      <c r="H965" s="45" t="s">
        <v>120</v>
      </c>
      <c r="I965" s="45">
        <v>16.5</v>
      </c>
      <c r="J965" s="45">
        <v>12.5</v>
      </c>
    </row>
    <row r="966" spans="1:10">
      <c r="A966" s="44" t="s">
        <v>221</v>
      </c>
      <c r="B966" s="44">
        <v>60102</v>
      </c>
      <c r="C966" s="44" t="s">
        <v>634</v>
      </c>
      <c r="D966" s="44" t="s">
        <v>84</v>
      </c>
      <c r="E966" s="44" t="s">
        <v>333</v>
      </c>
      <c r="F966" s="47">
        <v>56402</v>
      </c>
      <c r="G966" s="47">
        <v>48</v>
      </c>
      <c r="H966" s="45">
        <v>17.600000000000001</v>
      </c>
      <c r="I966" s="45">
        <v>16.5</v>
      </c>
      <c r="J966" s="45">
        <v>12.5</v>
      </c>
    </row>
    <row r="967" spans="1:10">
      <c r="A967" s="44" t="s">
        <v>221</v>
      </c>
      <c r="B967" s="44">
        <v>60103</v>
      </c>
      <c r="C967" s="44" t="s">
        <v>635</v>
      </c>
      <c r="D967" s="44" t="s">
        <v>84</v>
      </c>
      <c r="E967" s="44" t="s">
        <v>333</v>
      </c>
      <c r="F967" s="47">
        <v>55222</v>
      </c>
      <c r="G967" s="47">
        <v>53</v>
      </c>
      <c r="H967" s="45">
        <v>18.3</v>
      </c>
      <c r="I967" s="45">
        <v>16.5</v>
      </c>
      <c r="J967" s="45">
        <v>12.5</v>
      </c>
    </row>
    <row r="968" spans="1:10">
      <c r="A968" s="44" t="s">
        <v>221</v>
      </c>
      <c r="B968" s="44">
        <v>60104</v>
      </c>
      <c r="C968" s="44" t="s">
        <v>636</v>
      </c>
      <c r="D968" s="44" t="s">
        <v>84</v>
      </c>
      <c r="E968" s="44" t="s">
        <v>333</v>
      </c>
      <c r="F968" s="47">
        <v>35355</v>
      </c>
      <c r="G968" s="47">
        <v>24</v>
      </c>
      <c r="H968" s="45">
        <v>13.2</v>
      </c>
      <c r="I968" s="45">
        <v>16.5</v>
      </c>
      <c r="J968" s="45">
        <v>12.5</v>
      </c>
    </row>
    <row r="969" spans="1:10">
      <c r="A969" s="44" t="s">
        <v>221</v>
      </c>
      <c r="B969" s="44">
        <v>60105</v>
      </c>
      <c r="C969" s="44" t="s">
        <v>637</v>
      </c>
      <c r="D969" s="44" t="s">
        <v>84</v>
      </c>
      <c r="E969" s="44" t="s">
        <v>333</v>
      </c>
      <c r="F969" s="47">
        <v>55361</v>
      </c>
      <c r="G969" s="47">
        <v>42</v>
      </c>
      <c r="H969" s="45">
        <v>14.5</v>
      </c>
      <c r="I969" s="45">
        <v>16.5</v>
      </c>
      <c r="J969" s="45">
        <v>12.5</v>
      </c>
    </row>
    <row r="970" spans="1:10">
      <c r="A970" s="44" t="s">
        <v>221</v>
      </c>
      <c r="B970" s="44">
        <v>60106</v>
      </c>
      <c r="C970" s="44" t="s">
        <v>638</v>
      </c>
      <c r="D970" s="44" t="s">
        <v>84</v>
      </c>
      <c r="E970" s="44" t="s">
        <v>333</v>
      </c>
      <c r="F970" s="47">
        <v>17763</v>
      </c>
      <c r="G970" s="47">
        <v>16</v>
      </c>
      <c r="H970" s="45" t="s">
        <v>120</v>
      </c>
      <c r="I970" s="45">
        <v>16.5</v>
      </c>
      <c r="J970" s="45">
        <v>12.5</v>
      </c>
    </row>
    <row r="971" spans="1:10">
      <c r="A971" s="44" t="s">
        <v>221</v>
      </c>
      <c r="B971" s="44">
        <v>60201</v>
      </c>
      <c r="C971" s="44" t="s">
        <v>639</v>
      </c>
      <c r="D971" s="44" t="s">
        <v>84</v>
      </c>
      <c r="E971" s="44" t="s">
        <v>333</v>
      </c>
      <c r="F971" s="47">
        <v>85618</v>
      </c>
      <c r="G971" s="47">
        <v>56</v>
      </c>
      <c r="H971" s="45">
        <v>13.4</v>
      </c>
      <c r="I971" s="45">
        <v>16.5</v>
      </c>
      <c r="J971" s="45">
        <v>12.5</v>
      </c>
    </row>
    <row r="972" spans="1:10">
      <c r="A972" s="44" t="s">
        <v>221</v>
      </c>
      <c r="B972" s="44">
        <v>60202</v>
      </c>
      <c r="C972" s="44" t="s">
        <v>640</v>
      </c>
      <c r="D972" s="44" t="s">
        <v>84</v>
      </c>
      <c r="E972" s="44" t="s">
        <v>333</v>
      </c>
      <c r="F972" s="47">
        <v>23552</v>
      </c>
      <c r="G972" s="47">
        <v>23</v>
      </c>
      <c r="H972" s="45">
        <v>18.2</v>
      </c>
      <c r="I972" s="45">
        <v>16.5</v>
      </c>
      <c r="J972" s="45">
        <v>12.5</v>
      </c>
    </row>
    <row r="973" spans="1:10">
      <c r="A973" s="44" t="s">
        <v>221</v>
      </c>
      <c r="B973" s="44">
        <v>60203</v>
      </c>
      <c r="C973" s="44" t="s">
        <v>641</v>
      </c>
      <c r="D973" s="44" t="s">
        <v>84</v>
      </c>
      <c r="E973" s="44" t="s">
        <v>333</v>
      </c>
      <c r="F973" s="47">
        <v>38853</v>
      </c>
      <c r="G973" s="47">
        <v>40</v>
      </c>
      <c r="H973" s="45">
        <v>19.399999999999999</v>
      </c>
      <c r="I973" s="45">
        <v>16.5</v>
      </c>
      <c r="J973" s="45">
        <v>12.5</v>
      </c>
    </row>
    <row r="974" spans="1:10">
      <c r="A974" s="44" t="s">
        <v>221</v>
      </c>
      <c r="B974" s="44">
        <v>60301</v>
      </c>
      <c r="C974" s="44" t="s">
        <v>642</v>
      </c>
      <c r="D974" s="44" t="s">
        <v>84</v>
      </c>
      <c r="E974" s="44" t="s">
        <v>333</v>
      </c>
      <c r="F974" s="47">
        <v>11765</v>
      </c>
      <c r="G974" s="47">
        <v>16</v>
      </c>
      <c r="H974" s="45" t="s">
        <v>120</v>
      </c>
      <c r="I974" s="45">
        <v>16.5</v>
      </c>
      <c r="J974" s="45">
        <v>12.5</v>
      </c>
    </row>
    <row r="975" spans="1:10">
      <c r="A975" s="44" t="s">
        <v>221</v>
      </c>
      <c r="B975" s="44">
        <v>60302</v>
      </c>
      <c r="C975" s="44" t="s">
        <v>643</v>
      </c>
      <c r="D975" s="44" t="s">
        <v>84</v>
      </c>
      <c r="E975" s="44" t="s">
        <v>333</v>
      </c>
      <c r="F975" s="47">
        <v>21204</v>
      </c>
      <c r="G975" s="47">
        <v>18</v>
      </c>
      <c r="H975" s="45" t="s">
        <v>120</v>
      </c>
      <c r="I975" s="45">
        <v>16.5</v>
      </c>
      <c r="J975" s="45">
        <v>12.5</v>
      </c>
    </row>
    <row r="976" spans="1:10">
      <c r="A976" s="44" t="s">
        <v>221</v>
      </c>
      <c r="B976" s="44">
        <v>60303</v>
      </c>
      <c r="C976" s="44" t="s">
        <v>644</v>
      </c>
      <c r="D976" s="44" t="s">
        <v>84</v>
      </c>
      <c r="E976" s="44" t="s">
        <v>333</v>
      </c>
      <c r="F976" s="47">
        <v>7199</v>
      </c>
      <c r="G976" s="47">
        <v>6</v>
      </c>
      <c r="H976" s="45" t="s">
        <v>120</v>
      </c>
      <c r="I976" s="45">
        <v>16.5</v>
      </c>
      <c r="J976" s="45">
        <v>12.5</v>
      </c>
    </row>
    <row r="977" spans="1:10">
      <c r="A977" s="44" t="s">
        <v>221</v>
      </c>
      <c r="B977" s="44">
        <v>60401</v>
      </c>
      <c r="C977" s="44" t="s">
        <v>645</v>
      </c>
      <c r="D977" s="44" t="s">
        <v>84</v>
      </c>
      <c r="E977" s="44" t="s">
        <v>333</v>
      </c>
      <c r="F977" s="47">
        <v>49244</v>
      </c>
      <c r="G977" s="47">
        <v>37</v>
      </c>
      <c r="H977" s="45">
        <v>15.3</v>
      </c>
      <c r="I977" s="45">
        <v>16.5</v>
      </c>
      <c r="J977" s="45">
        <v>12.5</v>
      </c>
    </row>
    <row r="978" spans="1:10">
      <c r="A978" s="44" t="s">
        <v>221</v>
      </c>
      <c r="B978" s="44">
        <v>60402</v>
      </c>
      <c r="C978" s="44" t="s">
        <v>646</v>
      </c>
      <c r="D978" s="44" t="s">
        <v>84</v>
      </c>
      <c r="E978" s="44" t="s">
        <v>333</v>
      </c>
      <c r="F978" s="47">
        <v>47036</v>
      </c>
      <c r="G978" s="47">
        <v>37</v>
      </c>
      <c r="H978" s="45">
        <v>17.2</v>
      </c>
      <c r="I978" s="45">
        <v>16.5</v>
      </c>
      <c r="J978" s="45">
        <v>12.5</v>
      </c>
    </row>
    <row r="979" spans="1:10">
      <c r="A979" s="44" t="s">
        <v>221</v>
      </c>
      <c r="B979" s="44">
        <v>60403</v>
      </c>
      <c r="C979" s="44" t="s">
        <v>647</v>
      </c>
      <c r="D979" s="44" t="s">
        <v>84</v>
      </c>
      <c r="E979" s="44" t="s">
        <v>333</v>
      </c>
      <c r="F979" s="47">
        <v>17475</v>
      </c>
      <c r="G979" s="47">
        <v>15</v>
      </c>
      <c r="H979" s="45" t="s">
        <v>120</v>
      </c>
      <c r="I979" s="45">
        <v>16.5</v>
      </c>
      <c r="J979" s="45">
        <v>12.5</v>
      </c>
    </row>
    <row r="980" spans="1:10">
      <c r="A980" s="44" t="s">
        <v>223</v>
      </c>
      <c r="B980" s="44">
        <v>70101</v>
      </c>
      <c r="C980" s="44" t="s">
        <v>648</v>
      </c>
      <c r="D980" s="44" t="s">
        <v>84</v>
      </c>
      <c r="E980" s="44" t="s">
        <v>333</v>
      </c>
      <c r="F980" s="47">
        <v>27542</v>
      </c>
      <c r="G980" s="47">
        <v>22</v>
      </c>
      <c r="H980" s="45">
        <v>16</v>
      </c>
      <c r="I980" s="45">
        <v>20</v>
      </c>
      <c r="J980" s="45">
        <v>12.5</v>
      </c>
    </row>
    <row r="981" spans="1:10">
      <c r="A981" s="44" t="s">
        <v>223</v>
      </c>
      <c r="B981" s="44">
        <v>70102</v>
      </c>
      <c r="C981" s="44" t="s">
        <v>649</v>
      </c>
      <c r="D981" s="44" t="s">
        <v>84</v>
      </c>
      <c r="E981" s="44" t="s">
        <v>333</v>
      </c>
      <c r="F981" s="47">
        <v>55508</v>
      </c>
      <c r="G981" s="47">
        <v>37</v>
      </c>
      <c r="H981" s="45">
        <v>13.8</v>
      </c>
      <c r="I981" s="45">
        <v>20</v>
      </c>
      <c r="J981" s="45">
        <v>12.5</v>
      </c>
    </row>
    <row r="982" spans="1:10">
      <c r="A982" s="44" t="s">
        <v>223</v>
      </c>
      <c r="B982" s="44">
        <v>70103</v>
      </c>
      <c r="C982" s="44" t="s">
        <v>650</v>
      </c>
      <c r="D982" s="44" t="s">
        <v>84</v>
      </c>
      <c r="E982" s="44" t="s">
        <v>333</v>
      </c>
      <c r="F982" s="47">
        <v>25164</v>
      </c>
      <c r="G982" s="47">
        <v>29</v>
      </c>
      <c r="H982" s="45">
        <v>21.5</v>
      </c>
      <c r="I982" s="45">
        <v>20</v>
      </c>
      <c r="J982" s="45">
        <v>12.5</v>
      </c>
    </row>
    <row r="983" spans="1:10">
      <c r="A983" s="44" t="s">
        <v>223</v>
      </c>
      <c r="B983" s="44">
        <v>70104</v>
      </c>
      <c r="C983" s="44" t="s">
        <v>651</v>
      </c>
      <c r="D983" s="44" t="s">
        <v>84</v>
      </c>
      <c r="E983" s="44" t="s">
        <v>333</v>
      </c>
      <c r="F983" s="47">
        <v>39017</v>
      </c>
      <c r="G983" s="47">
        <v>26</v>
      </c>
      <c r="H983" s="45">
        <v>15.1</v>
      </c>
      <c r="I983" s="45">
        <v>20</v>
      </c>
      <c r="J983" s="45">
        <v>12.5</v>
      </c>
    </row>
    <row r="984" spans="1:10">
      <c r="A984" s="44" t="s">
        <v>223</v>
      </c>
      <c r="B984" s="44">
        <v>70201</v>
      </c>
      <c r="C984" s="44" t="s">
        <v>652</v>
      </c>
      <c r="D984" s="44" t="s">
        <v>84</v>
      </c>
      <c r="E984" s="44" t="s">
        <v>333</v>
      </c>
      <c r="F984" s="47">
        <v>39391</v>
      </c>
      <c r="G984" s="47">
        <v>45</v>
      </c>
      <c r="H984" s="45">
        <v>22.6</v>
      </c>
      <c r="I984" s="45">
        <v>20</v>
      </c>
      <c r="J984" s="45">
        <v>12.5</v>
      </c>
    </row>
    <row r="985" spans="1:10">
      <c r="A985" s="44" t="s">
        <v>223</v>
      </c>
      <c r="B985" s="44">
        <v>70202</v>
      </c>
      <c r="C985" s="44" t="s">
        <v>653</v>
      </c>
      <c r="D985" s="44" t="s">
        <v>84</v>
      </c>
      <c r="E985" s="44" t="s">
        <v>333</v>
      </c>
      <c r="F985" s="47">
        <v>6142</v>
      </c>
      <c r="G985" s="47">
        <v>13</v>
      </c>
      <c r="H985" s="45" t="s">
        <v>120</v>
      </c>
      <c r="I985" s="45">
        <v>20</v>
      </c>
      <c r="J985" s="45">
        <v>12.5</v>
      </c>
    </row>
    <row r="986" spans="1:10">
      <c r="A986" s="44" t="s">
        <v>223</v>
      </c>
      <c r="B986" s="44">
        <v>70203</v>
      </c>
      <c r="C986" s="44" t="s">
        <v>654</v>
      </c>
      <c r="D986" s="44" t="s">
        <v>84</v>
      </c>
      <c r="E986" s="44" t="s">
        <v>333</v>
      </c>
      <c r="F986" s="47">
        <v>17909</v>
      </c>
      <c r="G986" s="47">
        <v>19</v>
      </c>
      <c r="H986" s="45" t="s">
        <v>120</v>
      </c>
      <c r="I986" s="45">
        <v>20</v>
      </c>
      <c r="J986" s="45">
        <v>12.5</v>
      </c>
    </row>
    <row r="987" spans="1:10">
      <c r="A987" s="44" t="s">
        <v>223</v>
      </c>
      <c r="B987" s="44">
        <v>70204</v>
      </c>
      <c r="C987" s="44" t="s">
        <v>655</v>
      </c>
      <c r="D987" s="44" t="s">
        <v>84</v>
      </c>
      <c r="E987" s="44" t="s">
        <v>333</v>
      </c>
      <c r="F987" s="47">
        <v>14565</v>
      </c>
      <c r="G987" s="47">
        <v>21</v>
      </c>
      <c r="H987" s="45">
        <v>25.4</v>
      </c>
      <c r="I987" s="45">
        <v>20</v>
      </c>
      <c r="J987" s="45">
        <v>12.5</v>
      </c>
    </row>
    <row r="988" spans="1:10">
      <c r="A988" s="44" t="s">
        <v>223</v>
      </c>
      <c r="B988" s="44">
        <v>70205</v>
      </c>
      <c r="C988" s="44" t="s">
        <v>656</v>
      </c>
      <c r="D988" s="44" t="s">
        <v>84</v>
      </c>
      <c r="E988" s="44" t="s">
        <v>333</v>
      </c>
      <c r="F988" s="47">
        <v>20905</v>
      </c>
      <c r="G988" s="47">
        <v>23</v>
      </c>
      <c r="H988" s="45">
        <v>20.399999999999999</v>
      </c>
      <c r="I988" s="45">
        <v>20</v>
      </c>
      <c r="J988" s="45">
        <v>12.5</v>
      </c>
    </row>
    <row r="989" spans="1:10">
      <c r="A989" s="44" t="s">
        <v>225</v>
      </c>
      <c r="B989" s="44">
        <v>80101</v>
      </c>
      <c r="C989" s="44" t="s">
        <v>657</v>
      </c>
      <c r="D989" s="44" t="s">
        <v>84</v>
      </c>
      <c r="E989" s="44" t="s">
        <v>333</v>
      </c>
      <c r="F989" s="47">
        <v>101060</v>
      </c>
      <c r="G989" s="47">
        <v>63</v>
      </c>
      <c r="H989" s="45">
        <v>12.6</v>
      </c>
      <c r="I989" s="45">
        <v>11.6</v>
      </c>
      <c r="J989" s="45">
        <v>12.5</v>
      </c>
    </row>
    <row r="990" spans="1:10">
      <c r="A990" s="44" t="s">
        <v>225</v>
      </c>
      <c r="B990" s="44">
        <v>80103</v>
      </c>
      <c r="C990" s="44" t="s">
        <v>658</v>
      </c>
      <c r="D990" s="44" t="s">
        <v>84</v>
      </c>
      <c r="E990" s="44" t="s">
        <v>333</v>
      </c>
      <c r="F990" s="47">
        <v>1603</v>
      </c>
      <c r="G990" s="47">
        <v>3</v>
      </c>
      <c r="H990" s="45" t="s">
        <v>120</v>
      </c>
      <c r="I990" s="45">
        <v>11.6</v>
      </c>
      <c r="J990" s="45">
        <v>12.5</v>
      </c>
    </row>
    <row r="991" spans="1:10">
      <c r="A991" s="44" t="s">
        <v>225</v>
      </c>
      <c r="B991" s="44">
        <v>80104</v>
      </c>
      <c r="C991" s="44" t="s">
        <v>659</v>
      </c>
      <c r="D991" s="44" t="s">
        <v>84</v>
      </c>
      <c r="E991" s="44" t="s">
        <v>333</v>
      </c>
      <c r="F991" s="47">
        <v>84684</v>
      </c>
      <c r="G991" s="47">
        <v>25</v>
      </c>
      <c r="H991" s="45">
        <v>7.2</v>
      </c>
      <c r="I991" s="45">
        <v>11.6</v>
      </c>
      <c r="J991" s="45">
        <v>12.5</v>
      </c>
    </row>
    <row r="992" spans="1:10">
      <c r="A992" s="44" t="s">
        <v>225</v>
      </c>
      <c r="B992" s="44">
        <v>80105</v>
      </c>
      <c r="C992" s="44" t="s">
        <v>660</v>
      </c>
      <c r="D992" s="44" t="s">
        <v>84</v>
      </c>
      <c r="E992" s="44" t="s">
        <v>333</v>
      </c>
      <c r="F992" s="47">
        <v>59095</v>
      </c>
      <c r="G992" s="47">
        <v>46</v>
      </c>
      <c r="H992" s="45">
        <v>15.1</v>
      </c>
      <c r="I992" s="45">
        <v>11.6</v>
      </c>
      <c r="J992" s="45">
        <v>12.5</v>
      </c>
    </row>
    <row r="993" spans="1:10">
      <c r="A993" s="44" t="s">
        <v>225</v>
      </c>
      <c r="B993" s="44">
        <v>80106</v>
      </c>
      <c r="C993" s="44" t="s">
        <v>661</v>
      </c>
      <c r="D993" s="44" t="s">
        <v>84</v>
      </c>
      <c r="E993" s="44" t="s">
        <v>333</v>
      </c>
      <c r="F993" s="47">
        <v>30412</v>
      </c>
      <c r="G993" s="47">
        <v>19</v>
      </c>
      <c r="H993" s="45" t="s">
        <v>120</v>
      </c>
      <c r="I993" s="45">
        <v>11.6</v>
      </c>
      <c r="J993" s="45">
        <v>12.5</v>
      </c>
    </row>
    <row r="994" spans="1:10">
      <c r="A994" s="44" t="s">
        <v>225</v>
      </c>
      <c r="B994" s="44">
        <v>80107</v>
      </c>
      <c r="C994" s="44" t="s">
        <v>662</v>
      </c>
      <c r="D994" s="44" t="s">
        <v>84</v>
      </c>
      <c r="E994" s="44" t="s">
        <v>333</v>
      </c>
      <c r="F994" s="47">
        <v>85034</v>
      </c>
      <c r="G994" s="47">
        <v>48</v>
      </c>
      <c r="H994" s="45">
        <v>11.7</v>
      </c>
      <c r="I994" s="45">
        <v>11.6</v>
      </c>
      <c r="J994" s="45">
        <v>12.5</v>
      </c>
    </row>
    <row r="995" spans="1:10">
      <c r="A995" s="44" t="s">
        <v>225</v>
      </c>
      <c r="B995" s="44">
        <v>80108</v>
      </c>
      <c r="C995" s="44" t="s">
        <v>663</v>
      </c>
      <c r="D995" s="44" t="s">
        <v>84</v>
      </c>
      <c r="E995" s="44" t="s">
        <v>333</v>
      </c>
      <c r="F995" s="47">
        <v>23353</v>
      </c>
      <c r="G995" s="47">
        <v>13</v>
      </c>
      <c r="H995" s="45" t="s">
        <v>120</v>
      </c>
      <c r="I995" s="45">
        <v>11.6</v>
      </c>
      <c r="J995" s="45">
        <v>12.5</v>
      </c>
    </row>
    <row r="996" spans="1:10">
      <c r="A996" s="44" t="s">
        <v>225</v>
      </c>
      <c r="B996" s="44">
        <v>80109</v>
      </c>
      <c r="C996" s="44" t="s">
        <v>664</v>
      </c>
      <c r="D996" s="44" t="s">
        <v>84</v>
      </c>
      <c r="E996" s="44" t="s">
        <v>333</v>
      </c>
      <c r="F996" s="47">
        <v>36942</v>
      </c>
      <c r="G996" s="47">
        <v>25</v>
      </c>
      <c r="H996" s="45">
        <v>12.7</v>
      </c>
      <c r="I996" s="45">
        <v>11.6</v>
      </c>
      <c r="J996" s="45">
        <v>12.5</v>
      </c>
    </row>
    <row r="997" spans="1:10">
      <c r="A997" s="49" t="s">
        <v>225</v>
      </c>
      <c r="B997" s="49">
        <v>80110</v>
      </c>
      <c r="C997" s="49" t="s">
        <v>665</v>
      </c>
      <c r="D997" s="49" t="s">
        <v>84</v>
      </c>
      <c r="E997" s="49" t="s">
        <v>333</v>
      </c>
      <c r="F997" s="88">
        <v>8568</v>
      </c>
      <c r="G997" s="88">
        <v>2</v>
      </c>
      <c r="H997" s="50" t="s">
        <v>120</v>
      </c>
      <c r="I997" s="50">
        <v>11.6</v>
      </c>
      <c r="J997" s="50">
        <v>12.5</v>
      </c>
    </row>
    <row r="998" spans="1:10">
      <c r="A998" s="44"/>
      <c r="B998" s="44"/>
      <c r="C998" s="44"/>
      <c r="D998" s="44"/>
      <c r="E998" s="44"/>
      <c r="F998" s="47"/>
      <c r="G998" s="47"/>
      <c r="H998" s="45"/>
      <c r="I998" s="45"/>
    </row>
    <row r="999" spans="1:10" ht="14.25" customHeight="1">
      <c r="A999" s="71" t="s">
        <v>91</v>
      </c>
      <c r="B999" s="71"/>
      <c r="C999" s="71"/>
      <c r="D999" s="71"/>
      <c r="E999" s="71"/>
      <c r="F999" s="71"/>
      <c r="G999" s="71"/>
      <c r="H999" s="71"/>
      <c r="I999" s="71"/>
    </row>
    <row r="1000" spans="1:10">
      <c r="A1000" s="63" t="s">
        <v>334</v>
      </c>
      <c r="B1000" s="96"/>
      <c r="C1000" s="96"/>
      <c r="D1000" s="96"/>
      <c r="E1000" s="96"/>
      <c r="F1000" s="96"/>
      <c r="G1000" s="96"/>
      <c r="H1000" s="96"/>
      <c r="I1000" s="96"/>
    </row>
    <row r="1001" spans="1:10">
      <c r="A1001" s="93" t="s">
        <v>24</v>
      </c>
      <c r="B1001" s="96"/>
      <c r="C1001" s="96"/>
      <c r="D1001" s="96"/>
      <c r="E1001" s="96"/>
      <c r="F1001" s="96"/>
      <c r="G1001" s="96"/>
      <c r="H1001" s="96"/>
      <c r="I1001" s="96"/>
    </row>
    <row r="1002" spans="1:10">
      <c r="A1002" s="63" t="s">
        <v>666</v>
      </c>
    </row>
    <row r="1003" spans="1:10">
      <c r="A1003" s="63" t="s">
        <v>667</v>
      </c>
      <c r="B1003" s="96"/>
      <c r="C1003" s="96"/>
      <c r="D1003" s="96"/>
      <c r="E1003" s="96"/>
      <c r="F1003" s="96"/>
      <c r="G1003" s="96"/>
      <c r="H1003" s="96"/>
      <c r="I1003" s="96"/>
    </row>
    <row r="1004" spans="1:10">
      <c r="A1004" s="63" t="s">
        <v>668</v>
      </c>
      <c r="B1004" s="96"/>
      <c r="C1004" s="96"/>
      <c r="D1004" s="96"/>
      <c r="E1004" s="96"/>
      <c r="F1004" s="96"/>
      <c r="G1004" s="96"/>
      <c r="H1004" s="96"/>
      <c r="I1004" s="96"/>
    </row>
    <row r="1005" spans="1:10">
      <c r="A1005" s="63" t="s">
        <v>669</v>
      </c>
      <c r="B1005" s="96"/>
      <c r="C1005" s="96"/>
      <c r="D1005" s="96"/>
      <c r="E1005" s="96"/>
      <c r="F1005" s="96"/>
      <c r="G1005" s="96"/>
      <c r="H1005" s="96"/>
      <c r="I1005" s="96"/>
    </row>
    <row r="1006" spans="1:10" ht="52.5" customHeight="1">
      <c r="A1006" s="134" t="s">
        <v>96</v>
      </c>
      <c r="B1006" s="134"/>
      <c r="C1006" s="134"/>
      <c r="D1006" s="134"/>
      <c r="E1006" s="134"/>
      <c r="F1006" s="134"/>
      <c r="G1006" s="134"/>
      <c r="H1006" s="134"/>
      <c r="I1006" s="85"/>
    </row>
  </sheetData>
  <mergeCells count="1">
    <mergeCell ref="A1006:H100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workbookViewId="0"/>
  </sheetViews>
  <sheetFormatPr defaultRowHeight="14.25"/>
  <cols>
    <col min="1" max="1" width="14.42578125" style="2" customWidth="1"/>
    <col min="2" max="2" width="22.85546875" style="2" customWidth="1"/>
    <col min="3" max="3" width="23.42578125" style="2" customWidth="1"/>
    <col min="4" max="4" width="33.5703125" style="2" customWidth="1"/>
    <col min="5" max="16384" width="9.140625" style="2"/>
  </cols>
  <sheetData>
    <row r="1" spans="1:15" ht="17.25" customHeight="1">
      <c r="A1" s="37" t="s">
        <v>14</v>
      </c>
      <c r="B1" s="37"/>
      <c r="C1" s="37"/>
      <c r="D1" s="37"/>
      <c r="E1" s="37"/>
      <c r="F1" s="37"/>
      <c r="G1" s="37"/>
      <c r="H1" s="37"/>
      <c r="I1" s="37"/>
      <c r="J1" s="37"/>
      <c r="K1" s="37"/>
      <c r="L1" s="37"/>
      <c r="M1" s="37"/>
      <c r="N1" s="37"/>
    </row>
    <row r="2" spans="1:15">
      <c r="A2" s="39" t="s">
        <v>79</v>
      </c>
      <c r="B2" s="39" t="s">
        <v>670</v>
      </c>
      <c r="C2" s="39" t="s">
        <v>97</v>
      </c>
      <c r="D2" s="39" t="s">
        <v>80</v>
      </c>
      <c r="E2" s="40">
        <v>2010</v>
      </c>
      <c r="F2" s="40">
        <v>2011</v>
      </c>
      <c r="G2" s="40">
        <v>2012</v>
      </c>
      <c r="H2" s="40">
        <v>2013</v>
      </c>
      <c r="I2" s="40">
        <v>2014</v>
      </c>
      <c r="J2" s="40">
        <v>2015</v>
      </c>
      <c r="K2" s="40">
        <v>2016</v>
      </c>
      <c r="L2" s="40">
        <v>2017</v>
      </c>
      <c r="M2" s="40">
        <v>2018</v>
      </c>
      <c r="N2" s="55">
        <v>2019</v>
      </c>
      <c r="O2" s="56">
        <v>2020</v>
      </c>
    </row>
    <row r="3" spans="1:15">
      <c r="A3" s="44" t="s">
        <v>84</v>
      </c>
      <c r="B3" s="44" t="s">
        <v>671</v>
      </c>
      <c r="C3" s="44" t="s">
        <v>672</v>
      </c>
      <c r="D3" s="44" t="s">
        <v>82</v>
      </c>
      <c r="E3" s="45">
        <v>1.2230553877999999</v>
      </c>
      <c r="F3" s="45">
        <v>1.5424798645</v>
      </c>
      <c r="G3" s="45">
        <v>1.7480187368</v>
      </c>
      <c r="H3" s="45">
        <v>1.9341507575000001</v>
      </c>
      <c r="I3" s="45">
        <v>2.2230547088999999</v>
      </c>
      <c r="J3" s="45">
        <v>2.3449373661999999</v>
      </c>
      <c r="K3" s="57">
        <v>3</v>
      </c>
      <c r="L3" s="57">
        <v>2.8</v>
      </c>
      <c r="M3" s="57">
        <v>3</v>
      </c>
      <c r="N3" s="97">
        <v>2.6</v>
      </c>
      <c r="O3" s="97">
        <v>2.2000000000000002</v>
      </c>
    </row>
    <row r="4" spans="1:15">
      <c r="A4" s="44" t="s">
        <v>84</v>
      </c>
      <c r="B4" s="44" t="s">
        <v>673</v>
      </c>
      <c r="C4" s="44" t="s">
        <v>672</v>
      </c>
      <c r="D4" s="44" t="s">
        <v>82</v>
      </c>
      <c r="E4" s="45">
        <v>1.3808372669</v>
      </c>
      <c r="F4" s="45">
        <v>1.8527321242999999</v>
      </c>
      <c r="G4" s="45">
        <v>1.911694741</v>
      </c>
      <c r="H4" s="45">
        <v>1.7386777507</v>
      </c>
      <c r="I4" s="45">
        <v>2.2343957942000001</v>
      </c>
      <c r="J4" s="45">
        <v>1.8813911146</v>
      </c>
      <c r="K4" s="57">
        <v>1.8</v>
      </c>
      <c r="L4" s="57">
        <v>2.1</v>
      </c>
      <c r="M4" s="57">
        <v>1.9</v>
      </c>
      <c r="N4" s="97">
        <v>2.1</v>
      </c>
      <c r="O4" s="97">
        <v>1.6</v>
      </c>
    </row>
    <row r="5" spans="1:15">
      <c r="A5" s="44" t="s">
        <v>84</v>
      </c>
      <c r="B5" s="44" t="s">
        <v>674</v>
      </c>
      <c r="C5" s="44" t="s">
        <v>672</v>
      </c>
      <c r="D5" s="44" t="s">
        <v>82</v>
      </c>
      <c r="E5" s="45">
        <v>1.3707597724</v>
      </c>
      <c r="F5" s="45">
        <v>1.5239145402000001</v>
      </c>
      <c r="G5" s="45">
        <v>1.7343561542999999</v>
      </c>
      <c r="H5" s="45">
        <v>1.3660808836</v>
      </c>
      <c r="I5" s="45">
        <v>1.8435701847999999</v>
      </c>
      <c r="J5" s="45">
        <v>2.2246373812</v>
      </c>
      <c r="K5" s="57">
        <v>1.6</v>
      </c>
      <c r="L5" s="57">
        <v>2</v>
      </c>
      <c r="M5" s="57">
        <v>1.5</v>
      </c>
      <c r="N5" s="97">
        <v>2</v>
      </c>
      <c r="O5" s="97">
        <v>1.7</v>
      </c>
    </row>
    <row r="6" spans="1:15">
      <c r="A6" s="44" t="s">
        <v>84</v>
      </c>
      <c r="B6" s="44" t="s">
        <v>675</v>
      </c>
      <c r="C6" s="44" t="s">
        <v>672</v>
      </c>
      <c r="D6" s="44" t="s">
        <v>82</v>
      </c>
      <c r="E6" s="45">
        <v>1.6008274738999999</v>
      </c>
      <c r="F6" s="45">
        <v>1.5217216165</v>
      </c>
      <c r="G6" s="45">
        <v>1.7348789497999999</v>
      </c>
      <c r="H6" s="45">
        <v>1.6901257407000001</v>
      </c>
      <c r="I6" s="45">
        <v>1.7835412211999999</v>
      </c>
      <c r="J6" s="45">
        <v>1.8934176241</v>
      </c>
      <c r="K6" s="57">
        <v>1.4</v>
      </c>
      <c r="L6" s="57">
        <v>1.8</v>
      </c>
      <c r="M6" s="57">
        <v>1.5</v>
      </c>
      <c r="N6" s="97">
        <v>1.3</v>
      </c>
      <c r="O6" s="97">
        <v>1.6</v>
      </c>
    </row>
    <row r="7" spans="1:15">
      <c r="A7" s="44" t="s">
        <v>84</v>
      </c>
      <c r="B7" s="44" t="s">
        <v>676</v>
      </c>
      <c r="C7" s="44" t="s">
        <v>672</v>
      </c>
      <c r="D7" s="44" t="s">
        <v>82</v>
      </c>
      <c r="E7" s="45">
        <v>1.530305698</v>
      </c>
      <c r="F7" s="45">
        <v>1.4041105039999999</v>
      </c>
      <c r="G7" s="45">
        <v>1.5325065499999999</v>
      </c>
      <c r="H7" s="45">
        <v>1.6634677059</v>
      </c>
      <c r="I7" s="45">
        <v>1.511262825</v>
      </c>
      <c r="J7" s="45">
        <v>1.8525535578000001</v>
      </c>
      <c r="K7" s="57">
        <v>1.5</v>
      </c>
      <c r="L7" s="57">
        <v>1.5</v>
      </c>
      <c r="M7" s="57">
        <v>1.5</v>
      </c>
      <c r="N7" s="97">
        <v>1.4</v>
      </c>
      <c r="O7" s="97">
        <v>1.5</v>
      </c>
    </row>
    <row r="8" spans="1:15">
      <c r="A8" s="44" t="s">
        <v>84</v>
      </c>
      <c r="B8" s="44" t="s">
        <v>671</v>
      </c>
      <c r="C8" s="44" t="s">
        <v>677</v>
      </c>
      <c r="D8" s="44" t="s">
        <v>82</v>
      </c>
      <c r="E8" s="45">
        <v>1.1785885118999999</v>
      </c>
      <c r="F8" s="45">
        <v>0.82615034440000001</v>
      </c>
      <c r="G8" s="45">
        <v>1.0456081606000001</v>
      </c>
      <c r="H8" s="45">
        <v>1.1339366203000001</v>
      </c>
      <c r="I8" s="45">
        <v>1.0643196418</v>
      </c>
      <c r="J8" s="45">
        <v>1.0887238893</v>
      </c>
      <c r="K8" s="57">
        <v>0.8</v>
      </c>
      <c r="L8" s="57">
        <v>0.8</v>
      </c>
      <c r="M8" s="57">
        <v>0.9</v>
      </c>
      <c r="N8" s="97">
        <v>1</v>
      </c>
      <c r="O8" s="97">
        <v>0.7</v>
      </c>
    </row>
    <row r="9" spans="1:15">
      <c r="A9" s="44" t="s">
        <v>84</v>
      </c>
      <c r="B9" s="44" t="s">
        <v>673</v>
      </c>
      <c r="C9" s="44" t="s">
        <v>677</v>
      </c>
      <c r="D9" s="44" t="s">
        <v>82</v>
      </c>
      <c r="E9" s="45">
        <v>0.94865782330000004</v>
      </c>
      <c r="F9" s="45">
        <v>0.78217166520000003</v>
      </c>
      <c r="G9" s="45">
        <v>1.0421526377000001</v>
      </c>
      <c r="H9" s="45">
        <v>0.9109483666</v>
      </c>
      <c r="I9" s="45">
        <v>1.073982824</v>
      </c>
      <c r="J9" s="45">
        <v>0.9960209847</v>
      </c>
      <c r="K9" s="57">
        <v>1.1000000000000001</v>
      </c>
      <c r="L9" s="57">
        <v>0.9</v>
      </c>
      <c r="M9" s="57">
        <v>0.8</v>
      </c>
      <c r="N9" s="97">
        <v>0.9</v>
      </c>
      <c r="O9" s="97">
        <v>0.7</v>
      </c>
    </row>
    <row r="10" spans="1:15">
      <c r="A10" s="44" t="s">
        <v>84</v>
      </c>
      <c r="B10" s="44" t="s">
        <v>674</v>
      </c>
      <c r="C10" s="44" t="s">
        <v>677</v>
      </c>
      <c r="D10" s="44" t="s">
        <v>82</v>
      </c>
      <c r="E10" s="45">
        <v>0.81931875249999997</v>
      </c>
      <c r="F10" s="45">
        <v>0.48928507980000002</v>
      </c>
      <c r="G10" s="45">
        <v>0.6861656612</v>
      </c>
      <c r="H10" s="45">
        <v>0.73215955980000003</v>
      </c>
      <c r="I10" s="45">
        <v>0.63425062089999995</v>
      </c>
      <c r="J10" s="45">
        <v>0.71513089379999994</v>
      </c>
      <c r="K10" s="57">
        <v>0.9</v>
      </c>
      <c r="L10" s="57">
        <v>0.8</v>
      </c>
      <c r="M10" s="57">
        <v>0.6</v>
      </c>
      <c r="N10" s="97">
        <v>0.8</v>
      </c>
      <c r="O10" s="97">
        <v>0.7</v>
      </c>
    </row>
    <row r="11" spans="1:15">
      <c r="A11" s="44" t="s">
        <v>84</v>
      </c>
      <c r="B11" s="44" t="s">
        <v>675</v>
      </c>
      <c r="C11" s="44" t="s">
        <v>677</v>
      </c>
      <c r="D11" s="44" t="s">
        <v>82</v>
      </c>
      <c r="E11" s="45" t="s">
        <v>120</v>
      </c>
      <c r="F11" s="45">
        <v>0.59587336580000005</v>
      </c>
      <c r="G11" s="45">
        <v>0.54198423120000006</v>
      </c>
      <c r="H11" s="45">
        <v>0.44316394990000002</v>
      </c>
      <c r="I11" s="45">
        <v>0.50676646430000005</v>
      </c>
      <c r="J11" s="45">
        <v>0.52256317109999995</v>
      </c>
      <c r="K11" s="57">
        <v>0.6</v>
      </c>
      <c r="L11" s="57" t="s">
        <v>120</v>
      </c>
      <c r="M11" s="57">
        <v>0.6</v>
      </c>
      <c r="N11" s="97">
        <v>0.4</v>
      </c>
      <c r="O11" s="97">
        <v>0.6</v>
      </c>
    </row>
    <row r="12" spans="1:15">
      <c r="A12" s="44" t="s">
        <v>84</v>
      </c>
      <c r="B12" s="44" t="s">
        <v>676</v>
      </c>
      <c r="C12" s="44" t="s">
        <v>677</v>
      </c>
      <c r="D12" s="44" t="s">
        <v>82</v>
      </c>
      <c r="E12" s="45" t="s">
        <v>120</v>
      </c>
      <c r="F12" s="45" t="s">
        <v>120</v>
      </c>
      <c r="G12" s="45" t="s">
        <v>120</v>
      </c>
      <c r="H12" s="45" t="s">
        <v>120</v>
      </c>
      <c r="I12" s="45" t="s">
        <v>120</v>
      </c>
      <c r="J12" s="45" t="s">
        <v>120</v>
      </c>
      <c r="K12" s="57" t="s">
        <v>120</v>
      </c>
      <c r="L12" s="57">
        <v>0.5</v>
      </c>
      <c r="M12" s="57">
        <v>0.4</v>
      </c>
      <c r="N12" s="57" t="s">
        <v>120</v>
      </c>
      <c r="O12" s="57" t="s">
        <v>120</v>
      </c>
    </row>
    <row r="13" spans="1:15">
      <c r="A13" s="44" t="s">
        <v>84</v>
      </c>
      <c r="B13" s="44" t="s">
        <v>671</v>
      </c>
      <c r="C13" s="44" t="s">
        <v>678</v>
      </c>
      <c r="D13" s="44" t="s">
        <v>82</v>
      </c>
      <c r="E13" s="45">
        <v>1.0567039872999999</v>
      </c>
      <c r="F13" s="45">
        <v>1.0924735136999999</v>
      </c>
      <c r="G13" s="45">
        <v>1.0821107247999999</v>
      </c>
      <c r="H13" s="45">
        <v>1.0564705685</v>
      </c>
      <c r="I13" s="45">
        <v>0.88875184330000001</v>
      </c>
      <c r="J13" s="45">
        <v>0.83819750609999999</v>
      </c>
      <c r="K13" s="57">
        <v>0.7</v>
      </c>
      <c r="L13" s="57">
        <v>1</v>
      </c>
      <c r="M13" s="57">
        <v>0.5</v>
      </c>
      <c r="N13" s="97">
        <v>0.6</v>
      </c>
      <c r="O13" s="97">
        <v>0.5</v>
      </c>
    </row>
    <row r="14" spans="1:15">
      <c r="A14" s="44" t="s">
        <v>84</v>
      </c>
      <c r="B14" s="44" t="s">
        <v>673</v>
      </c>
      <c r="C14" s="44" t="s">
        <v>678</v>
      </c>
      <c r="D14" s="44" t="s">
        <v>82</v>
      </c>
      <c r="E14" s="45">
        <v>1.0756937514</v>
      </c>
      <c r="F14" s="45">
        <v>1.2930299707999999</v>
      </c>
      <c r="G14" s="45">
        <v>1.1458166854</v>
      </c>
      <c r="H14" s="45">
        <v>0.73606612230000001</v>
      </c>
      <c r="I14" s="45">
        <v>0.80275112449999997</v>
      </c>
      <c r="J14" s="45">
        <v>0.85616822209999999</v>
      </c>
      <c r="K14" s="57">
        <v>0.7</v>
      </c>
      <c r="L14" s="57">
        <v>0.7</v>
      </c>
      <c r="M14" s="57">
        <v>0.7</v>
      </c>
      <c r="N14" s="97">
        <v>0.6</v>
      </c>
      <c r="O14" s="97">
        <v>0.7</v>
      </c>
    </row>
    <row r="15" spans="1:15">
      <c r="A15" s="44" t="s">
        <v>84</v>
      </c>
      <c r="B15" s="44" t="s">
        <v>674</v>
      </c>
      <c r="C15" s="44" t="s">
        <v>678</v>
      </c>
      <c r="D15" s="44" t="s">
        <v>82</v>
      </c>
      <c r="E15" s="45">
        <v>1.2296302707</v>
      </c>
      <c r="F15" s="45">
        <v>0.87091742650000004</v>
      </c>
      <c r="G15" s="45">
        <v>0.71735689609999997</v>
      </c>
      <c r="H15" s="45">
        <v>0.68980341999999994</v>
      </c>
      <c r="I15" s="45">
        <v>0.59600510169999998</v>
      </c>
      <c r="J15" s="45">
        <v>1.0433129563000001</v>
      </c>
      <c r="K15" s="57">
        <v>0.7</v>
      </c>
      <c r="L15" s="57">
        <v>0.6</v>
      </c>
      <c r="M15" s="57">
        <v>0.7</v>
      </c>
      <c r="N15" s="97">
        <v>0.5</v>
      </c>
      <c r="O15" s="97">
        <v>0.5</v>
      </c>
    </row>
    <row r="16" spans="1:15">
      <c r="A16" s="44" t="s">
        <v>84</v>
      </c>
      <c r="B16" s="44" t="s">
        <v>675</v>
      </c>
      <c r="C16" s="44" t="s">
        <v>678</v>
      </c>
      <c r="D16" s="44" t="s">
        <v>82</v>
      </c>
      <c r="E16" s="45">
        <v>1.1081820424</v>
      </c>
      <c r="F16" s="45">
        <v>0.74244308410000004</v>
      </c>
      <c r="G16" s="45">
        <v>0.78033869280000001</v>
      </c>
      <c r="H16" s="45">
        <v>0.60095428930000006</v>
      </c>
      <c r="I16" s="45">
        <v>0.73934505699999997</v>
      </c>
      <c r="J16" s="45">
        <v>0.70802948099999996</v>
      </c>
      <c r="K16" s="57">
        <v>0.5</v>
      </c>
      <c r="L16" s="57">
        <v>0.6</v>
      </c>
      <c r="M16" s="57">
        <v>0.5</v>
      </c>
      <c r="N16" s="97">
        <v>0.5</v>
      </c>
      <c r="O16" s="97" t="s">
        <v>120</v>
      </c>
    </row>
    <row r="17" spans="1:15">
      <c r="A17" s="44" t="s">
        <v>84</v>
      </c>
      <c r="B17" s="44" t="s">
        <v>676</v>
      </c>
      <c r="C17" s="44" t="s">
        <v>678</v>
      </c>
      <c r="D17" s="44" t="s">
        <v>82</v>
      </c>
      <c r="E17" s="45">
        <v>0.62166243720000003</v>
      </c>
      <c r="F17" s="45">
        <v>0.46711540730000001</v>
      </c>
      <c r="G17" s="45">
        <v>0.51487551750000005</v>
      </c>
      <c r="H17" s="45">
        <v>0.52971519489999996</v>
      </c>
      <c r="I17" s="45">
        <v>0.51709971269999999</v>
      </c>
      <c r="J17" s="45">
        <v>0.48881616449999998</v>
      </c>
      <c r="K17" s="57">
        <v>0.5</v>
      </c>
      <c r="L17" s="57">
        <v>0.4</v>
      </c>
      <c r="M17" s="57">
        <v>0.5</v>
      </c>
      <c r="N17" s="97">
        <v>0.4</v>
      </c>
      <c r="O17" s="97" t="s">
        <v>120</v>
      </c>
    </row>
    <row r="18" spans="1:15">
      <c r="A18" s="44" t="s">
        <v>84</v>
      </c>
      <c r="B18" s="44" t="s">
        <v>671</v>
      </c>
      <c r="C18" s="44" t="s">
        <v>679</v>
      </c>
      <c r="D18" s="44" t="s">
        <v>82</v>
      </c>
      <c r="E18" s="45">
        <v>7.8204721245000002</v>
      </c>
      <c r="F18" s="45">
        <v>8.1497435368000009</v>
      </c>
      <c r="G18" s="45">
        <v>8.4755028039999996</v>
      </c>
      <c r="H18" s="45">
        <v>8.2131282347999992</v>
      </c>
      <c r="I18" s="45">
        <v>9.4945660495999995</v>
      </c>
      <c r="J18" s="45">
        <v>9.9749203742999999</v>
      </c>
      <c r="K18" s="57">
        <v>11.6</v>
      </c>
      <c r="L18" s="57">
        <v>12.1</v>
      </c>
      <c r="M18" s="57">
        <v>12</v>
      </c>
      <c r="N18" s="97">
        <v>11.6</v>
      </c>
      <c r="O18" s="97">
        <v>12.1</v>
      </c>
    </row>
    <row r="19" spans="1:15">
      <c r="A19" s="44" t="s">
        <v>84</v>
      </c>
      <c r="B19" s="44" t="s">
        <v>673</v>
      </c>
      <c r="C19" s="44" t="s">
        <v>679</v>
      </c>
      <c r="D19" s="44" t="s">
        <v>82</v>
      </c>
      <c r="E19" s="45">
        <v>6.9791893362000001</v>
      </c>
      <c r="F19" s="45">
        <v>7.5981216811000003</v>
      </c>
      <c r="G19" s="45">
        <v>7.0739368747000002</v>
      </c>
      <c r="H19" s="45">
        <v>6.7225670300999996</v>
      </c>
      <c r="I19" s="45">
        <v>8.0018250266000006</v>
      </c>
      <c r="J19" s="45">
        <v>7.8248295754999999</v>
      </c>
      <c r="K19" s="57">
        <v>7.8</v>
      </c>
      <c r="L19" s="57">
        <v>8.6999999999999993</v>
      </c>
      <c r="M19" s="57">
        <v>8.9</v>
      </c>
      <c r="N19" s="97">
        <v>9.1</v>
      </c>
      <c r="O19" s="97">
        <v>8.8000000000000007</v>
      </c>
    </row>
    <row r="20" spans="1:15">
      <c r="A20" s="44" t="s">
        <v>84</v>
      </c>
      <c r="B20" s="44" t="s">
        <v>674</v>
      </c>
      <c r="C20" s="44" t="s">
        <v>679</v>
      </c>
      <c r="D20" s="44" t="s">
        <v>82</v>
      </c>
      <c r="E20" s="45">
        <v>6.0362899365000002</v>
      </c>
      <c r="F20" s="45">
        <v>5.6889333652999996</v>
      </c>
      <c r="G20" s="45">
        <v>6.2445366749</v>
      </c>
      <c r="H20" s="45">
        <v>6.1904433933999998</v>
      </c>
      <c r="I20" s="45">
        <v>6.8413874826000001</v>
      </c>
      <c r="J20" s="45">
        <v>7.4870243256000002</v>
      </c>
      <c r="K20" s="57">
        <v>6.2</v>
      </c>
      <c r="L20" s="57">
        <v>7.4</v>
      </c>
      <c r="M20" s="57">
        <v>7</v>
      </c>
      <c r="N20" s="97">
        <v>8</v>
      </c>
      <c r="O20" s="97">
        <v>5.9</v>
      </c>
    </row>
    <row r="21" spans="1:15">
      <c r="A21" s="44" t="s">
        <v>84</v>
      </c>
      <c r="B21" s="44" t="s">
        <v>675</v>
      </c>
      <c r="C21" s="44" t="s">
        <v>679</v>
      </c>
      <c r="D21" s="44" t="s">
        <v>82</v>
      </c>
      <c r="E21" s="45">
        <v>5.0514512500000004</v>
      </c>
      <c r="F21" s="45">
        <v>4.4003199201000003</v>
      </c>
      <c r="G21" s="45">
        <v>4.8948815532000003</v>
      </c>
      <c r="H21" s="45">
        <v>4.9644899484999998</v>
      </c>
      <c r="I21" s="45">
        <v>5.5094699302999999</v>
      </c>
      <c r="J21" s="45">
        <v>6.2075121418999997</v>
      </c>
      <c r="K21" s="57">
        <v>4.9000000000000004</v>
      </c>
      <c r="L21" s="57">
        <v>5.7</v>
      </c>
      <c r="M21" s="57">
        <v>5.5</v>
      </c>
      <c r="N21" s="97">
        <v>6.3</v>
      </c>
      <c r="O21" s="97">
        <v>5.5</v>
      </c>
    </row>
    <row r="22" spans="1:15">
      <c r="A22" s="44" t="s">
        <v>84</v>
      </c>
      <c r="B22" s="44" t="s">
        <v>676</v>
      </c>
      <c r="C22" s="44" t="s">
        <v>679</v>
      </c>
      <c r="D22" s="44" t="s">
        <v>82</v>
      </c>
      <c r="E22" s="45">
        <v>5.0591498164999997</v>
      </c>
      <c r="F22" s="45">
        <v>3.6661205538999999</v>
      </c>
      <c r="G22" s="45">
        <v>3.7027253595</v>
      </c>
      <c r="H22" s="45">
        <v>4.2816602558000003</v>
      </c>
      <c r="I22" s="45">
        <v>4.7795255669000003</v>
      </c>
      <c r="J22" s="45">
        <v>4.8761593791999998</v>
      </c>
      <c r="K22" s="57">
        <v>3.6</v>
      </c>
      <c r="L22" s="57">
        <v>5.5</v>
      </c>
      <c r="M22" s="57">
        <v>5</v>
      </c>
      <c r="N22" s="97">
        <v>4.8</v>
      </c>
      <c r="O22" s="97">
        <v>4.5</v>
      </c>
    </row>
    <row r="23" spans="1:15">
      <c r="A23" s="44" t="s">
        <v>84</v>
      </c>
      <c r="B23" s="44" t="s">
        <v>671</v>
      </c>
      <c r="C23" s="44" t="s">
        <v>680</v>
      </c>
      <c r="D23" s="44" t="s">
        <v>82</v>
      </c>
      <c r="E23" s="45">
        <v>1.7398758913000001</v>
      </c>
      <c r="F23" s="45">
        <v>1.5768513751</v>
      </c>
      <c r="G23" s="45">
        <v>1.5529957464999999</v>
      </c>
      <c r="H23" s="45">
        <v>2.0407607075</v>
      </c>
      <c r="I23" s="45">
        <v>1.9137351529</v>
      </c>
      <c r="J23" s="45">
        <v>1.9631061866999999</v>
      </c>
      <c r="K23" s="57">
        <v>2.6</v>
      </c>
      <c r="L23" s="57">
        <v>2.8</v>
      </c>
      <c r="M23" s="57">
        <v>2.5</v>
      </c>
      <c r="N23" s="97">
        <v>2.9</v>
      </c>
      <c r="O23" s="97">
        <v>2.6</v>
      </c>
    </row>
    <row r="24" spans="1:15">
      <c r="A24" s="44" t="s">
        <v>84</v>
      </c>
      <c r="B24" s="44" t="s">
        <v>673</v>
      </c>
      <c r="C24" s="44" t="s">
        <v>680</v>
      </c>
      <c r="D24" s="44" t="s">
        <v>82</v>
      </c>
      <c r="E24" s="45">
        <v>1.5583306452000001</v>
      </c>
      <c r="F24" s="45">
        <v>1.3539162656999999</v>
      </c>
      <c r="G24" s="45">
        <v>1.8946213867999999</v>
      </c>
      <c r="H24" s="45">
        <v>1.8424939211</v>
      </c>
      <c r="I24" s="45">
        <v>1.8559393647</v>
      </c>
      <c r="J24" s="45">
        <v>2.0060389357999999</v>
      </c>
      <c r="K24" s="57">
        <v>2.1</v>
      </c>
      <c r="L24" s="57">
        <v>2.2999999999999998</v>
      </c>
      <c r="M24" s="57">
        <v>2.2999999999999998</v>
      </c>
      <c r="N24" s="97">
        <v>2</v>
      </c>
      <c r="O24" s="97">
        <v>2.2999999999999998</v>
      </c>
    </row>
    <row r="25" spans="1:15">
      <c r="A25" s="44" t="s">
        <v>84</v>
      </c>
      <c r="B25" s="44" t="s">
        <v>674</v>
      </c>
      <c r="C25" s="44" t="s">
        <v>680</v>
      </c>
      <c r="D25" s="44" t="s">
        <v>82</v>
      </c>
      <c r="E25" s="45">
        <v>1.6452743441</v>
      </c>
      <c r="F25" s="45">
        <v>1.5174510961000001</v>
      </c>
      <c r="G25" s="45">
        <v>1.9430832950000001</v>
      </c>
      <c r="H25" s="45">
        <v>1.7066983192</v>
      </c>
      <c r="I25" s="45">
        <v>1.8070686002</v>
      </c>
      <c r="J25" s="45">
        <v>2.2149161823000001</v>
      </c>
      <c r="K25" s="57">
        <v>2.1</v>
      </c>
      <c r="L25" s="57">
        <v>2.1</v>
      </c>
      <c r="M25" s="57">
        <v>1.7</v>
      </c>
      <c r="N25" s="97">
        <v>2</v>
      </c>
      <c r="O25" s="97">
        <v>2</v>
      </c>
    </row>
    <row r="26" spans="1:15">
      <c r="A26" s="44" t="s">
        <v>84</v>
      </c>
      <c r="B26" s="44" t="s">
        <v>675</v>
      </c>
      <c r="C26" s="44" t="s">
        <v>680</v>
      </c>
      <c r="D26" s="44" t="s">
        <v>82</v>
      </c>
      <c r="E26" s="45">
        <v>1.7402539347999999</v>
      </c>
      <c r="F26" s="45">
        <v>1.4604263918</v>
      </c>
      <c r="G26" s="45">
        <v>1.6571493875000001</v>
      </c>
      <c r="H26" s="45">
        <v>1.8973427583</v>
      </c>
      <c r="I26" s="45">
        <v>2.0713187746999999</v>
      </c>
      <c r="J26" s="45">
        <v>2.0350068706000002</v>
      </c>
      <c r="K26" s="57">
        <v>2.1</v>
      </c>
      <c r="L26" s="57">
        <v>1.8</v>
      </c>
      <c r="M26" s="57">
        <v>1.6</v>
      </c>
      <c r="N26" s="97">
        <v>2</v>
      </c>
      <c r="O26" s="97">
        <v>1.6</v>
      </c>
    </row>
    <row r="27" spans="1:15">
      <c r="A27" s="44" t="s">
        <v>84</v>
      </c>
      <c r="B27" s="44" t="s">
        <v>676</v>
      </c>
      <c r="C27" s="44" t="s">
        <v>680</v>
      </c>
      <c r="D27" s="44" t="s">
        <v>82</v>
      </c>
      <c r="E27" s="45">
        <v>2.0154177916</v>
      </c>
      <c r="F27" s="45">
        <v>1.9645615486000001</v>
      </c>
      <c r="G27" s="45">
        <v>1.7889723442000001</v>
      </c>
      <c r="H27" s="45">
        <v>1.78653229</v>
      </c>
      <c r="I27" s="45">
        <v>1.7928091692000001</v>
      </c>
      <c r="J27" s="45">
        <v>1.8777408151999999</v>
      </c>
      <c r="K27" s="57">
        <v>1.7</v>
      </c>
      <c r="L27" s="57">
        <v>2.2000000000000002</v>
      </c>
      <c r="M27" s="57">
        <v>1.9</v>
      </c>
      <c r="N27" s="97">
        <v>1.6</v>
      </c>
      <c r="O27" s="97">
        <v>2</v>
      </c>
    </row>
    <row r="28" spans="1:15">
      <c r="A28" s="44" t="s">
        <v>84</v>
      </c>
      <c r="B28" s="44" t="s">
        <v>671</v>
      </c>
      <c r="C28" s="44" t="s">
        <v>681</v>
      </c>
      <c r="D28" s="44" t="s">
        <v>82</v>
      </c>
      <c r="E28" s="45">
        <v>13.018695902999999</v>
      </c>
      <c r="F28" s="45">
        <v>13.187698635</v>
      </c>
      <c r="G28" s="45">
        <v>13.904236172999999</v>
      </c>
      <c r="H28" s="45">
        <v>14.378446888999999</v>
      </c>
      <c r="I28" s="45">
        <v>15.584427397000001</v>
      </c>
      <c r="J28" s="45">
        <v>16.209885323000002</v>
      </c>
      <c r="K28" s="57">
        <v>18.7</v>
      </c>
      <c r="L28" s="57">
        <v>19.399999999999999</v>
      </c>
      <c r="M28" s="57">
        <v>18.8</v>
      </c>
      <c r="N28" s="97">
        <v>18.600000000000001</v>
      </c>
      <c r="O28" s="97">
        <v>18.100000000000001</v>
      </c>
    </row>
    <row r="29" spans="1:15">
      <c r="A29" s="44" t="s">
        <v>84</v>
      </c>
      <c r="B29" s="44" t="s">
        <v>673</v>
      </c>
      <c r="C29" s="44" t="s">
        <v>681</v>
      </c>
      <c r="D29" s="44" t="s">
        <v>82</v>
      </c>
      <c r="E29" s="45">
        <v>11.942708823</v>
      </c>
      <c r="F29" s="45">
        <v>12.879971706999999</v>
      </c>
      <c r="G29" s="45">
        <v>13.068222326000001</v>
      </c>
      <c r="H29" s="45">
        <v>11.950753191</v>
      </c>
      <c r="I29" s="45">
        <v>13.968894133999999</v>
      </c>
      <c r="J29" s="45">
        <v>13.564448833</v>
      </c>
      <c r="K29" s="57">
        <v>13.4</v>
      </c>
      <c r="L29" s="57">
        <v>14.7</v>
      </c>
      <c r="M29" s="57">
        <v>14.6</v>
      </c>
      <c r="N29" s="97">
        <v>14.8</v>
      </c>
      <c r="O29" s="97">
        <v>14</v>
      </c>
    </row>
    <row r="30" spans="1:15">
      <c r="A30" s="44" t="s">
        <v>84</v>
      </c>
      <c r="B30" s="44" t="s">
        <v>674</v>
      </c>
      <c r="C30" s="44" t="s">
        <v>681</v>
      </c>
      <c r="D30" s="44" t="s">
        <v>82</v>
      </c>
      <c r="E30" s="45">
        <v>11.101273076</v>
      </c>
      <c r="F30" s="45">
        <v>10.090501507999999</v>
      </c>
      <c r="G30" s="45">
        <v>11.325498681999999</v>
      </c>
      <c r="H30" s="45">
        <v>10.685185576</v>
      </c>
      <c r="I30" s="45">
        <v>11.722281990000001</v>
      </c>
      <c r="J30" s="45">
        <v>13.685021739</v>
      </c>
      <c r="K30" s="57">
        <v>11.5</v>
      </c>
      <c r="L30" s="57">
        <v>12.8</v>
      </c>
      <c r="M30" s="57">
        <v>11.5</v>
      </c>
      <c r="N30" s="97">
        <v>13.3</v>
      </c>
      <c r="O30" s="97">
        <v>10.8</v>
      </c>
    </row>
    <row r="31" spans="1:15">
      <c r="A31" s="44" t="s">
        <v>84</v>
      </c>
      <c r="B31" s="44" t="s">
        <v>675</v>
      </c>
      <c r="C31" s="44" t="s">
        <v>681</v>
      </c>
      <c r="D31" s="44" t="s">
        <v>82</v>
      </c>
      <c r="E31" s="45">
        <v>9.9172602300000001</v>
      </c>
      <c r="F31" s="45">
        <v>8.7207843782999994</v>
      </c>
      <c r="G31" s="45">
        <v>9.6092328144000003</v>
      </c>
      <c r="H31" s="45">
        <v>9.5960766867</v>
      </c>
      <c r="I31" s="45">
        <v>10.610441446999999</v>
      </c>
      <c r="J31" s="45">
        <v>11.366529289000001</v>
      </c>
      <c r="K31" s="57">
        <v>9.5</v>
      </c>
      <c r="L31" s="57">
        <v>10.199999999999999</v>
      </c>
      <c r="M31" s="57">
        <v>9.6</v>
      </c>
      <c r="N31" s="97">
        <v>10.5</v>
      </c>
      <c r="O31" s="97">
        <v>9.6999999999999993</v>
      </c>
    </row>
    <row r="32" spans="1:15">
      <c r="A32" s="44" t="s">
        <v>84</v>
      </c>
      <c r="B32" s="44" t="s">
        <v>676</v>
      </c>
      <c r="C32" s="44" t="s">
        <v>681</v>
      </c>
      <c r="D32" s="44" t="s">
        <v>82</v>
      </c>
      <c r="E32" s="45">
        <v>9.5684705767999993</v>
      </c>
      <c r="F32" s="45">
        <v>7.8487277474999999</v>
      </c>
      <c r="G32" s="45">
        <v>7.8619649230000004</v>
      </c>
      <c r="H32" s="45">
        <v>8.4790110703000003</v>
      </c>
      <c r="I32" s="45">
        <v>8.8735486358000006</v>
      </c>
      <c r="J32" s="45">
        <v>9.4039520363999998</v>
      </c>
      <c r="K32" s="57">
        <v>7.5</v>
      </c>
      <c r="L32" s="57">
        <v>10.1</v>
      </c>
      <c r="M32" s="57">
        <v>9.3000000000000007</v>
      </c>
      <c r="N32" s="97">
        <v>8.5</v>
      </c>
      <c r="O32" s="97">
        <v>8.6</v>
      </c>
    </row>
    <row r="33" spans="1:15">
      <c r="A33" s="44" t="s">
        <v>84</v>
      </c>
      <c r="B33" s="44" t="s">
        <v>671</v>
      </c>
      <c r="C33" s="44" t="s">
        <v>672</v>
      </c>
      <c r="D33" s="44" t="s">
        <v>85</v>
      </c>
      <c r="E33" s="47">
        <v>57.746735100000002</v>
      </c>
      <c r="F33" s="47">
        <v>70.128681299999997</v>
      </c>
      <c r="G33" s="47">
        <v>85.019641100000001</v>
      </c>
      <c r="H33" s="47">
        <v>91.596414899999999</v>
      </c>
      <c r="I33" s="47">
        <v>103.82370229999999</v>
      </c>
      <c r="J33" s="47">
        <v>112.3740569</v>
      </c>
      <c r="K33" s="47">
        <v>135</v>
      </c>
      <c r="L33" s="98">
        <v>139</v>
      </c>
      <c r="M33" s="98">
        <v>142</v>
      </c>
      <c r="N33" s="98">
        <v>125</v>
      </c>
      <c r="O33" s="98">
        <v>106</v>
      </c>
    </row>
    <row r="34" spans="1:15">
      <c r="A34" s="44" t="s">
        <v>84</v>
      </c>
      <c r="B34" s="44" t="s">
        <v>673</v>
      </c>
      <c r="C34" s="44" t="s">
        <v>672</v>
      </c>
      <c r="D34" s="44" t="s">
        <v>85</v>
      </c>
      <c r="E34" s="47">
        <v>61.686194499999999</v>
      </c>
      <c r="F34" s="47">
        <v>83.447046299999997</v>
      </c>
      <c r="G34" s="47">
        <v>89.091982799999997</v>
      </c>
      <c r="H34" s="47">
        <v>84.368122499999998</v>
      </c>
      <c r="I34" s="47">
        <v>105.9417021</v>
      </c>
      <c r="J34" s="47">
        <v>94.663260100000002</v>
      </c>
      <c r="K34" s="47">
        <v>89</v>
      </c>
      <c r="L34" s="98">
        <v>108</v>
      </c>
      <c r="M34" s="98">
        <v>98</v>
      </c>
      <c r="N34" s="98">
        <v>110</v>
      </c>
      <c r="O34" s="98">
        <v>88</v>
      </c>
    </row>
    <row r="35" spans="1:15">
      <c r="A35" s="44" t="s">
        <v>84</v>
      </c>
      <c r="B35" s="44" t="s">
        <v>674</v>
      </c>
      <c r="C35" s="44" t="s">
        <v>672</v>
      </c>
      <c r="D35" s="44" t="s">
        <v>85</v>
      </c>
      <c r="E35" s="47">
        <v>61.478471599999999</v>
      </c>
      <c r="F35" s="47">
        <v>69.713709300000005</v>
      </c>
      <c r="G35" s="47">
        <v>78.540128199999998</v>
      </c>
      <c r="H35" s="47">
        <v>64.128039200000003</v>
      </c>
      <c r="I35" s="47">
        <v>90.3732708</v>
      </c>
      <c r="J35" s="47">
        <v>107.3514042</v>
      </c>
      <c r="K35" s="47">
        <v>81</v>
      </c>
      <c r="L35" s="98">
        <v>100</v>
      </c>
      <c r="M35" s="98">
        <v>83</v>
      </c>
      <c r="N35" s="98">
        <v>105</v>
      </c>
      <c r="O35" s="98">
        <v>91</v>
      </c>
    </row>
    <row r="36" spans="1:15">
      <c r="A36" s="44" t="s">
        <v>84</v>
      </c>
      <c r="B36" s="44" t="s">
        <v>675</v>
      </c>
      <c r="C36" s="44" t="s">
        <v>672</v>
      </c>
      <c r="D36" s="44" t="s">
        <v>85</v>
      </c>
      <c r="E36" s="47">
        <v>70.986235899999997</v>
      </c>
      <c r="F36" s="47">
        <v>68.950683499999997</v>
      </c>
      <c r="G36" s="47">
        <v>79.790832899999998</v>
      </c>
      <c r="H36" s="47">
        <v>79.227144699999997</v>
      </c>
      <c r="I36" s="47">
        <v>87.0896647</v>
      </c>
      <c r="J36" s="47">
        <v>94.487683099999998</v>
      </c>
      <c r="K36" s="47">
        <v>72</v>
      </c>
      <c r="L36" s="98">
        <v>93</v>
      </c>
      <c r="M36" s="98">
        <v>84</v>
      </c>
      <c r="N36" s="98">
        <v>73</v>
      </c>
      <c r="O36" s="98">
        <v>92</v>
      </c>
    </row>
    <row r="37" spans="1:15">
      <c r="A37" s="44" t="s">
        <v>84</v>
      </c>
      <c r="B37" s="44" t="s">
        <v>676</v>
      </c>
      <c r="C37" s="44" t="s">
        <v>672</v>
      </c>
      <c r="D37" s="44" t="s">
        <v>85</v>
      </c>
      <c r="E37" s="47">
        <v>70.102108900000005</v>
      </c>
      <c r="F37" s="47">
        <v>66.759710799999993</v>
      </c>
      <c r="G37" s="47">
        <v>72.557068799999996</v>
      </c>
      <c r="H37" s="47">
        <v>82.679907400000005</v>
      </c>
      <c r="I37" s="47">
        <v>74.771465000000006</v>
      </c>
      <c r="J37" s="47">
        <v>94.122791899999996</v>
      </c>
      <c r="K37" s="47">
        <v>73</v>
      </c>
      <c r="L37" s="98">
        <v>79</v>
      </c>
      <c r="M37" s="98">
        <v>80</v>
      </c>
      <c r="N37" s="98">
        <v>76</v>
      </c>
      <c r="O37" s="98">
        <v>81</v>
      </c>
    </row>
    <row r="38" spans="1:15">
      <c r="A38" s="44" t="s">
        <v>84</v>
      </c>
      <c r="B38" s="44" t="s">
        <v>671</v>
      </c>
      <c r="C38" s="44" t="s">
        <v>677</v>
      </c>
      <c r="D38" s="44" t="s">
        <v>85</v>
      </c>
      <c r="E38" s="47">
        <v>56.432397399999999</v>
      </c>
      <c r="F38" s="47">
        <v>39.302911199999997</v>
      </c>
      <c r="G38" s="47">
        <v>52.3681135</v>
      </c>
      <c r="H38" s="47">
        <v>56.320714099999996</v>
      </c>
      <c r="I38" s="47">
        <v>55.635007700000003</v>
      </c>
      <c r="J38" s="47">
        <v>57.064578599999997</v>
      </c>
      <c r="K38" s="47">
        <v>39</v>
      </c>
      <c r="L38" s="98">
        <v>40</v>
      </c>
      <c r="M38" s="98">
        <v>49</v>
      </c>
      <c r="N38" s="98">
        <v>50</v>
      </c>
      <c r="O38" s="98">
        <v>35</v>
      </c>
    </row>
    <row r="39" spans="1:15">
      <c r="A39" s="44" t="s">
        <v>84</v>
      </c>
      <c r="B39" s="44" t="s">
        <v>673</v>
      </c>
      <c r="C39" s="44" t="s">
        <v>677</v>
      </c>
      <c r="D39" s="44" t="s">
        <v>85</v>
      </c>
      <c r="E39" s="47">
        <v>45.2395991</v>
      </c>
      <c r="F39" s="47">
        <v>39.451047899999999</v>
      </c>
      <c r="G39" s="47">
        <v>52.3197677</v>
      </c>
      <c r="H39" s="47">
        <v>44.129238299999997</v>
      </c>
      <c r="I39" s="47">
        <v>59.0006494</v>
      </c>
      <c r="J39" s="47">
        <v>50.273672599999998</v>
      </c>
      <c r="K39" s="47">
        <v>58</v>
      </c>
      <c r="L39" s="98">
        <v>47</v>
      </c>
      <c r="M39" s="98">
        <v>45</v>
      </c>
      <c r="N39" s="98">
        <v>50</v>
      </c>
      <c r="O39" s="98">
        <v>37</v>
      </c>
    </row>
    <row r="40" spans="1:15">
      <c r="A40" s="44" t="s">
        <v>84</v>
      </c>
      <c r="B40" s="44" t="s">
        <v>674</v>
      </c>
      <c r="C40" s="44" t="s">
        <v>677</v>
      </c>
      <c r="D40" s="44" t="s">
        <v>85</v>
      </c>
      <c r="E40" s="47">
        <v>35.6289619</v>
      </c>
      <c r="F40" s="47">
        <v>22.081688499999998</v>
      </c>
      <c r="G40" s="47">
        <v>32.001159000000001</v>
      </c>
      <c r="H40" s="47">
        <v>34.753744500000003</v>
      </c>
      <c r="I40" s="47">
        <v>31.030746600000001</v>
      </c>
      <c r="J40" s="47">
        <v>36.305494500000002</v>
      </c>
      <c r="K40" s="47">
        <v>46</v>
      </c>
      <c r="L40" s="98">
        <v>40</v>
      </c>
      <c r="M40" s="98">
        <v>31</v>
      </c>
      <c r="N40" s="98">
        <v>41</v>
      </c>
      <c r="O40" s="98">
        <v>39</v>
      </c>
    </row>
    <row r="41" spans="1:15">
      <c r="A41" s="44" t="s">
        <v>84</v>
      </c>
      <c r="B41" s="44" t="s">
        <v>675</v>
      </c>
      <c r="C41" s="44" t="s">
        <v>677</v>
      </c>
      <c r="D41" s="44" t="s">
        <v>85</v>
      </c>
      <c r="E41" s="47">
        <v>17.6989555</v>
      </c>
      <c r="F41" s="47">
        <v>26.480153600000001</v>
      </c>
      <c r="G41" s="47">
        <v>24.3105066</v>
      </c>
      <c r="H41" s="47">
        <v>20.816323400000002</v>
      </c>
      <c r="I41" s="47">
        <v>24.012088599999998</v>
      </c>
      <c r="J41" s="47">
        <v>25.355518799999999</v>
      </c>
      <c r="K41" s="47">
        <v>32</v>
      </c>
      <c r="L41" s="98">
        <v>17</v>
      </c>
      <c r="M41" s="98">
        <v>31</v>
      </c>
      <c r="N41" s="98">
        <v>24</v>
      </c>
      <c r="O41" s="98">
        <v>38</v>
      </c>
    </row>
    <row r="42" spans="1:15">
      <c r="A42" s="44" t="s">
        <v>84</v>
      </c>
      <c r="B42" s="44" t="s">
        <v>676</v>
      </c>
      <c r="C42" s="44" t="s">
        <v>677</v>
      </c>
      <c r="D42" s="44" t="s">
        <v>85</v>
      </c>
      <c r="E42" s="47">
        <v>15.999916900000001</v>
      </c>
      <c r="F42" s="47">
        <v>16.6840835</v>
      </c>
      <c r="G42" s="47">
        <v>16.0003496</v>
      </c>
      <c r="H42" s="47">
        <v>10.9797803</v>
      </c>
      <c r="I42" s="47">
        <v>13.3213232</v>
      </c>
      <c r="J42" s="47">
        <v>16.000615</v>
      </c>
      <c r="K42" s="47">
        <v>10</v>
      </c>
      <c r="L42" s="98">
        <v>25</v>
      </c>
      <c r="M42" s="98">
        <v>21</v>
      </c>
      <c r="N42" s="98">
        <v>15</v>
      </c>
      <c r="O42" s="98">
        <v>18</v>
      </c>
    </row>
    <row r="43" spans="1:15">
      <c r="A43" s="44" t="s">
        <v>84</v>
      </c>
      <c r="B43" s="44" t="s">
        <v>671</v>
      </c>
      <c r="C43" s="44" t="s">
        <v>678</v>
      </c>
      <c r="D43" s="44" t="s">
        <v>85</v>
      </c>
      <c r="E43" s="47">
        <v>45.8317342</v>
      </c>
      <c r="F43" s="47">
        <v>49.574835299999997</v>
      </c>
      <c r="G43" s="47">
        <v>48.052559199999997</v>
      </c>
      <c r="H43" s="47">
        <v>49.9954617</v>
      </c>
      <c r="I43" s="47">
        <v>42.747357999999998</v>
      </c>
      <c r="J43" s="47">
        <v>38.524845300000003</v>
      </c>
      <c r="K43" s="47">
        <v>34</v>
      </c>
      <c r="L43" s="98">
        <v>45</v>
      </c>
      <c r="M43" s="98">
        <v>22</v>
      </c>
      <c r="N43" s="98">
        <v>28</v>
      </c>
      <c r="O43" s="98">
        <v>22</v>
      </c>
    </row>
    <row r="44" spans="1:15">
      <c r="A44" s="44" t="s">
        <v>84</v>
      </c>
      <c r="B44" s="44" t="s">
        <v>673</v>
      </c>
      <c r="C44" s="44" t="s">
        <v>678</v>
      </c>
      <c r="D44" s="44" t="s">
        <v>85</v>
      </c>
      <c r="E44" s="47">
        <v>45.525741199999999</v>
      </c>
      <c r="F44" s="47">
        <v>58.671213600000002</v>
      </c>
      <c r="G44" s="47">
        <v>51.394812299999998</v>
      </c>
      <c r="H44" s="47">
        <v>34.999459299999998</v>
      </c>
      <c r="I44" s="47">
        <v>41.133617200000003</v>
      </c>
      <c r="J44" s="47">
        <v>39.428727000000002</v>
      </c>
      <c r="K44" s="47">
        <v>32</v>
      </c>
      <c r="L44" s="98">
        <v>36</v>
      </c>
      <c r="M44" s="98">
        <v>33</v>
      </c>
      <c r="N44" s="98">
        <v>32</v>
      </c>
      <c r="O44" s="98">
        <v>35</v>
      </c>
    </row>
    <row r="45" spans="1:15">
      <c r="A45" s="44" t="s">
        <v>84</v>
      </c>
      <c r="B45" s="44" t="s">
        <v>674</v>
      </c>
      <c r="C45" s="44" t="s">
        <v>678</v>
      </c>
      <c r="D45" s="44" t="s">
        <v>85</v>
      </c>
      <c r="E45" s="47">
        <v>53.453135500000002</v>
      </c>
      <c r="F45" s="47">
        <v>39.267985199999998</v>
      </c>
      <c r="G45" s="47">
        <v>33.075394699999997</v>
      </c>
      <c r="H45" s="47">
        <v>32.0027647</v>
      </c>
      <c r="I45" s="47">
        <v>28.773827099999998</v>
      </c>
      <c r="J45" s="47">
        <v>50.018275699999997</v>
      </c>
      <c r="K45" s="47">
        <v>37</v>
      </c>
      <c r="L45" s="98">
        <v>28</v>
      </c>
      <c r="M45" s="98">
        <v>35</v>
      </c>
      <c r="N45" s="98">
        <v>27</v>
      </c>
      <c r="O45" s="98">
        <v>30</v>
      </c>
    </row>
    <row r="46" spans="1:15">
      <c r="A46" s="44" t="s">
        <v>84</v>
      </c>
      <c r="B46" s="44" t="s">
        <v>675</v>
      </c>
      <c r="C46" s="44" t="s">
        <v>678</v>
      </c>
      <c r="D46" s="44" t="s">
        <v>85</v>
      </c>
      <c r="E46" s="47">
        <v>47.8477782</v>
      </c>
      <c r="F46" s="47">
        <v>32.506070999999999</v>
      </c>
      <c r="G46" s="47">
        <v>36.477124099999997</v>
      </c>
      <c r="H46" s="47">
        <v>28.61016</v>
      </c>
      <c r="I46" s="47">
        <v>35.816094800000002</v>
      </c>
      <c r="J46" s="47">
        <v>33.871645800000003</v>
      </c>
      <c r="K46" s="47">
        <v>27</v>
      </c>
      <c r="L46" s="98">
        <v>31</v>
      </c>
      <c r="M46" s="98">
        <v>25</v>
      </c>
      <c r="N46" s="98">
        <v>25</v>
      </c>
      <c r="O46" s="98">
        <v>17</v>
      </c>
    </row>
    <row r="47" spans="1:15">
      <c r="A47" s="44" t="s">
        <v>84</v>
      </c>
      <c r="B47" s="44" t="s">
        <v>676</v>
      </c>
      <c r="C47" s="44" t="s">
        <v>678</v>
      </c>
      <c r="D47" s="44" t="s">
        <v>85</v>
      </c>
      <c r="E47" s="47">
        <v>28.297703299999998</v>
      </c>
      <c r="F47" s="47">
        <v>21.979780300000002</v>
      </c>
      <c r="G47" s="47">
        <v>24.999949699999998</v>
      </c>
      <c r="H47" s="47">
        <v>26.392066</v>
      </c>
      <c r="I47" s="47">
        <v>25.528972</v>
      </c>
      <c r="J47" s="47">
        <v>23.1562117</v>
      </c>
      <c r="K47" s="47">
        <v>24</v>
      </c>
      <c r="L47" s="98">
        <v>20</v>
      </c>
      <c r="M47" s="98">
        <v>29</v>
      </c>
      <c r="N47" s="98">
        <v>22</v>
      </c>
      <c r="O47" s="98">
        <v>19</v>
      </c>
    </row>
    <row r="48" spans="1:15">
      <c r="A48" s="44" t="s">
        <v>84</v>
      </c>
      <c r="B48" s="44" t="s">
        <v>671</v>
      </c>
      <c r="C48" s="44" t="s">
        <v>679</v>
      </c>
      <c r="D48" s="44" t="s">
        <v>85</v>
      </c>
      <c r="E48" s="47">
        <v>340.51602919999999</v>
      </c>
      <c r="F48" s="47">
        <v>364.45144299999998</v>
      </c>
      <c r="G48" s="47">
        <v>379.68678269999998</v>
      </c>
      <c r="H48" s="47">
        <v>373.37620559999999</v>
      </c>
      <c r="I48" s="47">
        <v>432.48037970000001</v>
      </c>
      <c r="J48" s="47">
        <v>453.9749281</v>
      </c>
      <c r="K48" s="47">
        <v>499</v>
      </c>
      <c r="L48" s="98">
        <v>532</v>
      </c>
      <c r="M48" s="98">
        <v>524</v>
      </c>
      <c r="N48" s="98">
        <v>519</v>
      </c>
      <c r="O48" s="98">
        <v>541</v>
      </c>
    </row>
    <row r="49" spans="1:15">
      <c r="A49" s="44" t="s">
        <v>84</v>
      </c>
      <c r="B49" s="44" t="s">
        <v>673</v>
      </c>
      <c r="C49" s="44" t="s">
        <v>679</v>
      </c>
      <c r="D49" s="44" t="s">
        <v>85</v>
      </c>
      <c r="E49" s="47">
        <v>304.11727739999998</v>
      </c>
      <c r="F49" s="47">
        <v>332.42240559999999</v>
      </c>
      <c r="G49" s="47">
        <v>313.10156540000003</v>
      </c>
      <c r="H49" s="47">
        <v>308.33476239999999</v>
      </c>
      <c r="I49" s="47">
        <v>367.49309820000002</v>
      </c>
      <c r="J49" s="47">
        <v>361.23563080000002</v>
      </c>
      <c r="K49" s="47">
        <v>362</v>
      </c>
      <c r="L49" s="98">
        <v>411</v>
      </c>
      <c r="M49" s="98">
        <v>423</v>
      </c>
      <c r="N49" s="98">
        <v>439</v>
      </c>
      <c r="O49" s="98">
        <v>428</v>
      </c>
    </row>
    <row r="50" spans="1:15">
      <c r="A50" s="44" t="s">
        <v>84</v>
      </c>
      <c r="B50" s="44" t="s">
        <v>674</v>
      </c>
      <c r="C50" s="44" t="s">
        <v>679</v>
      </c>
      <c r="D50" s="44" t="s">
        <v>85</v>
      </c>
      <c r="E50" s="47">
        <v>263.64727299999998</v>
      </c>
      <c r="F50" s="47">
        <v>252.456344</v>
      </c>
      <c r="G50" s="47">
        <v>279.73220609999998</v>
      </c>
      <c r="H50" s="47">
        <v>285.6419775</v>
      </c>
      <c r="I50" s="47">
        <v>318.58473400000003</v>
      </c>
      <c r="J50" s="47">
        <v>352.2948169</v>
      </c>
      <c r="K50" s="47">
        <v>298</v>
      </c>
      <c r="L50" s="98">
        <v>359</v>
      </c>
      <c r="M50" s="98">
        <v>344</v>
      </c>
      <c r="N50" s="98">
        <v>401</v>
      </c>
      <c r="O50" s="98">
        <v>304</v>
      </c>
    </row>
    <row r="51" spans="1:15">
      <c r="A51" s="44" t="s">
        <v>84</v>
      </c>
      <c r="B51" s="44" t="s">
        <v>675</v>
      </c>
      <c r="C51" s="44" t="s">
        <v>679</v>
      </c>
      <c r="D51" s="44" t="s">
        <v>85</v>
      </c>
      <c r="E51" s="47">
        <v>221.9239187</v>
      </c>
      <c r="F51" s="47">
        <v>197.6540411</v>
      </c>
      <c r="G51" s="47">
        <v>223.5310633</v>
      </c>
      <c r="H51" s="47">
        <v>230.63414420000001</v>
      </c>
      <c r="I51" s="47">
        <v>261.24300879999998</v>
      </c>
      <c r="J51" s="47">
        <v>298.99995009999998</v>
      </c>
      <c r="K51" s="47">
        <v>247</v>
      </c>
      <c r="L51" s="98">
        <v>288</v>
      </c>
      <c r="M51" s="98">
        <v>286</v>
      </c>
      <c r="N51" s="98">
        <v>335</v>
      </c>
      <c r="O51" s="98">
        <v>297</v>
      </c>
    </row>
    <row r="52" spans="1:15">
      <c r="A52" s="44" t="s">
        <v>84</v>
      </c>
      <c r="B52" s="44" t="s">
        <v>676</v>
      </c>
      <c r="C52" s="44" t="s">
        <v>679</v>
      </c>
      <c r="D52" s="44" t="s">
        <v>85</v>
      </c>
      <c r="E52" s="47">
        <v>230.7511058</v>
      </c>
      <c r="F52" s="47">
        <v>169.01471029999999</v>
      </c>
      <c r="G52" s="47">
        <v>173.94679350000001</v>
      </c>
      <c r="H52" s="47">
        <v>207.01115540000001</v>
      </c>
      <c r="I52" s="47">
        <v>232.1974625</v>
      </c>
      <c r="J52" s="47">
        <v>239.49368960000001</v>
      </c>
      <c r="K52" s="47">
        <v>177</v>
      </c>
      <c r="L52" s="98">
        <v>279</v>
      </c>
      <c r="M52" s="98">
        <v>256</v>
      </c>
      <c r="N52" s="98">
        <v>249</v>
      </c>
      <c r="O52" s="98">
        <v>242</v>
      </c>
    </row>
    <row r="53" spans="1:15">
      <c r="A53" s="44" t="s">
        <v>84</v>
      </c>
      <c r="B53" s="44" t="s">
        <v>671</v>
      </c>
      <c r="C53" s="44" t="s">
        <v>680</v>
      </c>
      <c r="D53" s="44" t="s">
        <v>85</v>
      </c>
      <c r="E53" s="47">
        <v>78.454131799999999</v>
      </c>
      <c r="F53" s="47">
        <v>71.483718499999995</v>
      </c>
      <c r="G53" s="47">
        <v>72.476163299999996</v>
      </c>
      <c r="H53" s="47">
        <v>93.831464100000005</v>
      </c>
      <c r="I53" s="47">
        <v>94.271347199999994</v>
      </c>
      <c r="J53" s="47">
        <v>93.565713500000001</v>
      </c>
      <c r="K53" s="47">
        <v>120</v>
      </c>
      <c r="L53" s="98">
        <v>132</v>
      </c>
      <c r="M53" s="98">
        <v>114</v>
      </c>
      <c r="N53" s="98">
        <v>133</v>
      </c>
      <c r="O53" s="98">
        <v>123</v>
      </c>
    </row>
    <row r="54" spans="1:15">
      <c r="A54" s="44" t="s">
        <v>84</v>
      </c>
      <c r="B54" s="44" t="s">
        <v>673</v>
      </c>
      <c r="C54" s="44" t="s">
        <v>680</v>
      </c>
      <c r="D54" s="44" t="s">
        <v>85</v>
      </c>
      <c r="E54" s="47">
        <v>68.088515799999996</v>
      </c>
      <c r="F54" s="47">
        <v>62.5497522</v>
      </c>
      <c r="G54" s="47">
        <v>87.237863599999997</v>
      </c>
      <c r="H54" s="47">
        <v>86.106169499999993</v>
      </c>
      <c r="I54" s="47">
        <v>84.691881699999996</v>
      </c>
      <c r="J54" s="47">
        <v>97.368880300000001</v>
      </c>
      <c r="K54" s="47">
        <v>101</v>
      </c>
      <c r="L54" s="98">
        <v>110</v>
      </c>
      <c r="M54" s="98">
        <v>115</v>
      </c>
      <c r="N54" s="98">
        <v>105</v>
      </c>
      <c r="O54" s="98">
        <v>114</v>
      </c>
    </row>
    <row r="55" spans="1:15">
      <c r="A55" s="44" t="s">
        <v>84</v>
      </c>
      <c r="B55" s="44" t="s">
        <v>674</v>
      </c>
      <c r="C55" s="44" t="s">
        <v>680</v>
      </c>
      <c r="D55" s="44" t="s">
        <v>85</v>
      </c>
      <c r="E55" s="47">
        <v>72.197362100000007</v>
      </c>
      <c r="F55" s="47">
        <v>67.074333999999993</v>
      </c>
      <c r="G55" s="47">
        <v>89.558696800000007</v>
      </c>
      <c r="H55" s="47">
        <v>80.253878599999993</v>
      </c>
      <c r="I55" s="47">
        <v>86.628719099999998</v>
      </c>
      <c r="J55" s="47">
        <v>108.1865217</v>
      </c>
      <c r="K55" s="47">
        <v>102</v>
      </c>
      <c r="L55" s="98">
        <v>103</v>
      </c>
      <c r="M55" s="98">
        <v>88</v>
      </c>
      <c r="N55" s="98">
        <v>105</v>
      </c>
      <c r="O55" s="98">
        <v>106</v>
      </c>
    </row>
    <row r="56" spans="1:15">
      <c r="A56" s="44" t="s">
        <v>84</v>
      </c>
      <c r="B56" s="44" t="s">
        <v>675</v>
      </c>
      <c r="C56" s="44" t="s">
        <v>680</v>
      </c>
      <c r="D56" s="44" t="s">
        <v>85</v>
      </c>
      <c r="E56" s="47">
        <v>76.911084900000006</v>
      </c>
      <c r="F56" s="47">
        <v>66.068757899999994</v>
      </c>
      <c r="G56" s="47">
        <v>74.450946599999995</v>
      </c>
      <c r="H56" s="47">
        <v>89.331045700000004</v>
      </c>
      <c r="I56" s="47">
        <v>98.461348900000004</v>
      </c>
      <c r="J56" s="47">
        <v>98.925004099999995</v>
      </c>
      <c r="K56" s="47">
        <v>104</v>
      </c>
      <c r="L56" s="98">
        <v>95</v>
      </c>
      <c r="M56" s="98">
        <v>86</v>
      </c>
      <c r="N56" s="98">
        <v>106</v>
      </c>
      <c r="O56" s="98">
        <v>90</v>
      </c>
    </row>
    <row r="57" spans="1:15">
      <c r="A57" s="44" t="s">
        <v>84</v>
      </c>
      <c r="B57" s="44" t="s">
        <v>676</v>
      </c>
      <c r="C57" s="44" t="s">
        <v>680</v>
      </c>
      <c r="D57" s="44" t="s">
        <v>85</v>
      </c>
      <c r="E57" s="47">
        <v>90.348495400000004</v>
      </c>
      <c r="F57" s="47">
        <v>90.823289700000004</v>
      </c>
      <c r="G57" s="47">
        <v>85.276098300000001</v>
      </c>
      <c r="H57" s="47">
        <v>87.477231200000006</v>
      </c>
      <c r="I57" s="47">
        <v>89.946094400000007</v>
      </c>
      <c r="J57" s="47">
        <v>94.953490400000007</v>
      </c>
      <c r="K57" s="47">
        <v>85</v>
      </c>
      <c r="L57" s="98">
        <v>110</v>
      </c>
      <c r="M57" s="98">
        <v>98</v>
      </c>
      <c r="N57" s="98">
        <v>82</v>
      </c>
      <c r="O57" s="98">
        <v>108</v>
      </c>
    </row>
    <row r="58" spans="1:15">
      <c r="A58" s="44" t="s">
        <v>84</v>
      </c>
      <c r="B58" s="44" t="s">
        <v>671</v>
      </c>
      <c r="C58" s="44" t="s">
        <v>681</v>
      </c>
      <c r="D58" s="44" t="s">
        <v>85</v>
      </c>
      <c r="E58" s="47">
        <v>578.98102770000003</v>
      </c>
      <c r="F58" s="47">
        <v>594.94158930000003</v>
      </c>
      <c r="G58" s="47">
        <v>637.60325980000005</v>
      </c>
      <c r="H58" s="47">
        <v>665.12026040000001</v>
      </c>
      <c r="I58" s="47">
        <v>728.95779489999995</v>
      </c>
      <c r="J58" s="47">
        <v>755.50412240000003</v>
      </c>
      <c r="K58" s="47">
        <v>827</v>
      </c>
      <c r="L58" s="98">
        <v>888</v>
      </c>
      <c r="M58" s="98">
        <v>851</v>
      </c>
      <c r="N58" s="98">
        <v>855</v>
      </c>
      <c r="O58" s="98">
        <v>827</v>
      </c>
    </row>
    <row r="59" spans="1:15">
      <c r="A59" s="44" t="s">
        <v>84</v>
      </c>
      <c r="B59" s="44" t="s">
        <v>673</v>
      </c>
      <c r="C59" s="44" t="s">
        <v>681</v>
      </c>
      <c r="D59" s="44" t="s">
        <v>85</v>
      </c>
      <c r="E59" s="47">
        <v>524.65732800000001</v>
      </c>
      <c r="F59" s="47">
        <v>576.54146560000004</v>
      </c>
      <c r="G59" s="47">
        <v>593.14599180000005</v>
      </c>
      <c r="H59" s="47">
        <v>557.93775200000005</v>
      </c>
      <c r="I59" s="47">
        <v>658.26094860000001</v>
      </c>
      <c r="J59" s="47">
        <v>642.97017080000001</v>
      </c>
      <c r="K59" s="47">
        <v>642</v>
      </c>
      <c r="L59" s="98">
        <v>712</v>
      </c>
      <c r="M59" s="98">
        <v>714</v>
      </c>
      <c r="N59" s="98">
        <v>736</v>
      </c>
      <c r="O59" s="98">
        <v>702</v>
      </c>
    </row>
    <row r="60" spans="1:15">
      <c r="A60" s="44" t="s">
        <v>84</v>
      </c>
      <c r="B60" s="44" t="s">
        <v>674</v>
      </c>
      <c r="C60" s="44" t="s">
        <v>681</v>
      </c>
      <c r="D60" s="44" t="s">
        <v>85</v>
      </c>
      <c r="E60" s="47">
        <v>486.40520409999999</v>
      </c>
      <c r="F60" s="47">
        <v>450.59406100000001</v>
      </c>
      <c r="G60" s="47">
        <v>512.9075848</v>
      </c>
      <c r="H60" s="47">
        <v>496.78040449999997</v>
      </c>
      <c r="I60" s="47">
        <v>555.39129760000003</v>
      </c>
      <c r="J60" s="47">
        <v>654.15651300000002</v>
      </c>
      <c r="K60" s="47">
        <v>564</v>
      </c>
      <c r="L60" s="98">
        <v>630</v>
      </c>
      <c r="M60" s="98">
        <v>581</v>
      </c>
      <c r="N60" s="98">
        <v>679</v>
      </c>
      <c r="O60" s="98">
        <v>570</v>
      </c>
    </row>
    <row r="61" spans="1:15">
      <c r="A61" s="44" t="s">
        <v>84</v>
      </c>
      <c r="B61" s="44" t="s">
        <v>675</v>
      </c>
      <c r="C61" s="44" t="s">
        <v>681</v>
      </c>
      <c r="D61" s="44" t="s">
        <v>85</v>
      </c>
      <c r="E61" s="47">
        <v>435.36797319999999</v>
      </c>
      <c r="F61" s="47">
        <v>391.65970709999999</v>
      </c>
      <c r="G61" s="47">
        <v>438.5604735</v>
      </c>
      <c r="H61" s="47">
        <v>448.61881799999998</v>
      </c>
      <c r="I61" s="47">
        <v>506.62220580000002</v>
      </c>
      <c r="J61" s="47">
        <v>551.63980189999995</v>
      </c>
      <c r="K61" s="47">
        <v>482</v>
      </c>
      <c r="L61" s="98">
        <v>524</v>
      </c>
      <c r="M61" s="98">
        <v>512</v>
      </c>
      <c r="N61" s="98">
        <v>563</v>
      </c>
      <c r="O61" s="98">
        <v>534</v>
      </c>
    </row>
    <row r="62" spans="1:15">
      <c r="A62" s="44" t="s">
        <v>84</v>
      </c>
      <c r="B62" s="44" t="s">
        <v>676</v>
      </c>
      <c r="C62" s="44" t="s">
        <v>681</v>
      </c>
      <c r="D62" s="44" t="s">
        <v>85</v>
      </c>
      <c r="E62" s="47">
        <v>435.4993303</v>
      </c>
      <c r="F62" s="47">
        <v>365.26157460000002</v>
      </c>
      <c r="G62" s="47">
        <v>372.78025989999998</v>
      </c>
      <c r="H62" s="47">
        <v>414.54014030000002</v>
      </c>
      <c r="I62" s="47">
        <v>435.7653171</v>
      </c>
      <c r="J62" s="47">
        <v>467.7267986</v>
      </c>
      <c r="K62" s="47">
        <v>369</v>
      </c>
      <c r="L62" s="98">
        <v>513</v>
      </c>
      <c r="M62" s="98">
        <v>484</v>
      </c>
      <c r="N62" s="98">
        <v>444</v>
      </c>
      <c r="O62" s="98">
        <v>468</v>
      </c>
    </row>
    <row r="63" spans="1:15">
      <c r="A63" s="44" t="s">
        <v>84</v>
      </c>
      <c r="B63" s="44" t="s">
        <v>671</v>
      </c>
      <c r="C63" s="44" t="s">
        <v>672</v>
      </c>
      <c r="D63" s="44" t="s">
        <v>682</v>
      </c>
      <c r="E63" s="45">
        <v>9.9738561951500717</v>
      </c>
      <c r="F63" s="45">
        <v>11.787490160590794</v>
      </c>
      <c r="G63" s="45">
        <v>13.334254458904194</v>
      </c>
      <c r="H63" s="45">
        <v>13.771406519012722</v>
      </c>
      <c r="I63" s="45">
        <v>14.242759049478682</v>
      </c>
      <c r="J63" s="45">
        <v>14.874049468191227</v>
      </c>
      <c r="K63" s="57">
        <v>16.3</v>
      </c>
      <c r="L63" s="57">
        <v>15.7</v>
      </c>
      <c r="M63" s="57">
        <v>16.7</v>
      </c>
      <c r="N63" s="97">
        <v>14.6</v>
      </c>
      <c r="O63" s="97">
        <v>12.8</v>
      </c>
    </row>
    <row r="64" spans="1:15">
      <c r="A64" s="44" t="s">
        <v>84</v>
      </c>
      <c r="B64" s="44" t="s">
        <v>673</v>
      </c>
      <c r="C64" s="44" t="s">
        <v>672</v>
      </c>
      <c r="D64" s="44" t="s">
        <v>682</v>
      </c>
      <c r="E64" s="45">
        <v>11.757425505738862</v>
      </c>
      <c r="F64" s="45">
        <v>14.473728479036216</v>
      </c>
      <c r="G64" s="45">
        <v>15.020245273787584</v>
      </c>
      <c r="H64" s="45">
        <v>15.121422093696212</v>
      </c>
      <c r="I64" s="45">
        <v>16.094180024702744</v>
      </c>
      <c r="J64" s="45">
        <v>14.72280743323093</v>
      </c>
      <c r="K64" s="57">
        <v>13.9</v>
      </c>
      <c r="L64" s="57">
        <v>15.2</v>
      </c>
      <c r="M64" s="57">
        <v>13.7</v>
      </c>
      <c r="N64" s="97">
        <v>14.9</v>
      </c>
      <c r="O64" s="97">
        <v>12.5</v>
      </c>
    </row>
    <row r="65" spans="1:15">
      <c r="A65" s="44" t="s">
        <v>84</v>
      </c>
      <c r="B65" s="44" t="s">
        <v>674</v>
      </c>
      <c r="C65" s="44" t="s">
        <v>672</v>
      </c>
      <c r="D65" s="44" t="s">
        <v>682</v>
      </c>
      <c r="E65" s="45">
        <v>12.639353173400803</v>
      </c>
      <c r="F65" s="45">
        <v>15.471510908351721</v>
      </c>
      <c r="G65" s="45">
        <v>15.312725045901876</v>
      </c>
      <c r="H65" s="45">
        <v>12.908729615561962</v>
      </c>
      <c r="I65" s="45">
        <v>16.271999793754059</v>
      </c>
      <c r="J65" s="45">
        <v>16.410660456116258</v>
      </c>
      <c r="K65" s="57">
        <v>14.4</v>
      </c>
      <c r="L65" s="57">
        <v>15.9</v>
      </c>
      <c r="M65" s="57">
        <v>14.3</v>
      </c>
      <c r="N65" s="97">
        <v>15.5</v>
      </c>
      <c r="O65" s="97">
        <v>16</v>
      </c>
    </row>
    <row r="66" spans="1:15">
      <c r="A66" s="44" t="s">
        <v>84</v>
      </c>
      <c r="B66" s="44" t="s">
        <v>675</v>
      </c>
      <c r="C66" s="44" t="s">
        <v>672</v>
      </c>
      <c r="D66" s="44" t="s">
        <v>682</v>
      </c>
      <c r="E66" s="45">
        <v>16.30488236841212</v>
      </c>
      <c r="F66" s="45">
        <v>17.604742650332234</v>
      </c>
      <c r="G66" s="45">
        <v>18.193803984024566</v>
      </c>
      <c r="H66" s="45">
        <v>17.660236602023236</v>
      </c>
      <c r="I66" s="45">
        <v>17.190258086393577</v>
      </c>
      <c r="J66" s="45">
        <v>17.128510809872367</v>
      </c>
      <c r="K66" s="57">
        <v>14.9</v>
      </c>
      <c r="L66" s="57">
        <v>17.7</v>
      </c>
      <c r="M66" s="57">
        <v>16.399999999999999</v>
      </c>
      <c r="N66" s="97">
        <v>13</v>
      </c>
      <c r="O66" s="97">
        <v>17.2</v>
      </c>
    </row>
    <row r="67" spans="1:15">
      <c r="A67" s="44" t="s">
        <v>84</v>
      </c>
      <c r="B67" s="44" t="s">
        <v>676</v>
      </c>
      <c r="C67" s="44" t="s">
        <v>672</v>
      </c>
      <c r="D67" s="44" t="s">
        <v>682</v>
      </c>
      <c r="E67" s="45">
        <v>16.09694987400076</v>
      </c>
      <c r="F67" s="45">
        <v>18.277233479352141</v>
      </c>
      <c r="G67" s="45">
        <v>19.463763671247982</v>
      </c>
      <c r="H67" s="45">
        <v>19.944970187969034</v>
      </c>
      <c r="I67" s="45">
        <v>17.158654455935359</v>
      </c>
      <c r="J67" s="45">
        <v>20.123455012996555</v>
      </c>
      <c r="K67" s="57">
        <v>19.8</v>
      </c>
      <c r="L67" s="57">
        <v>15.4</v>
      </c>
      <c r="M67" s="57">
        <v>16.5</v>
      </c>
      <c r="N67" s="97">
        <v>17.100000000000001</v>
      </c>
      <c r="O67" s="97">
        <v>17.3</v>
      </c>
    </row>
    <row r="68" spans="1:15">
      <c r="A68" s="44" t="s">
        <v>84</v>
      </c>
      <c r="B68" s="44" t="s">
        <v>671</v>
      </c>
      <c r="C68" s="44" t="s">
        <v>677</v>
      </c>
      <c r="D68" s="44" t="s">
        <v>682</v>
      </c>
      <c r="E68" s="45">
        <v>9.7468474267934972</v>
      </c>
      <c r="F68" s="45">
        <v>6.6061798177940894</v>
      </c>
      <c r="G68" s="45">
        <v>8.2132756843850743</v>
      </c>
      <c r="H68" s="45">
        <v>8.4677489851427765</v>
      </c>
      <c r="I68" s="45">
        <v>7.6321301574986427</v>
      </c>
      <c r="J68" s="45">
        <v>7.5531789844804162</v>
      </c>
      <c r="K68" s="57">
        <v>4.7</v>
      </c>
      <c r="L68" s="57">
        <v>4.5</v>
      </c>
      <c r="M68" s="57">
        <v>5.8</v>
      </c>
      <c r="N68" s="97">
        <v>5.8</v>
      </c>
      <c r="O68" s="97">
        <v>4.2</v>
      </c>
    </row>
    <row r="69" spans="1:15">
      <c r="A69" s="44" t="s">
        <v>84</v>
      </c>
      <c r="B69" s="44" t="s">
        <v>673</v>
      </c>
      <c r="C69" s="44" t="s">
        <v>677</v>
      </c>
      <c r="D69" s="44" t="s">
        <v>682</v>
      </c>
      <c r="E69" s="45">
        <v>8.6226946019135742</v>
      </c>
      <c r="F69" s="45">
        <v>6.8427078109540229</v>
      </c>
      <c r="G69" s="45">
        <v>8.8207234683027984</v>
      </c>
      <c r="H69" s="45">
        <v>7.9093479768689319</v>
      </c>
      <c r="I69" s="45">
        <v>8.9631094667674773</v>
      </c>
      <c r="J69" s="45">
        <v>7.8189743293142513</v>
      </c>
      <c r="K69" s="57">
        <v>9</v>
      </c>
      <c r="L69" s="57">
        <v>6.6</v>
      </c>
      <c r="M69" s="57">
        <v>6.3</v>
      </c>
      <c r="N69" s="97">
        <v>6.8</v>
      </c>
      <c r="O69" s="97">
        <v>5.3</v>
      </c>
    </row>
    <row r="70" spans="1:15">
      <c r="A70" s="44" t="s">
        <v>84</v>
      </c>
      <c r="B70" s="44" t="s">
        <v>674</v>
      </c>
      <c r="C70" s="44" t="s">
        <v>677</v>
      </c>
      <c r="D70" s="44" t="s">
        <v>682</v>
      </c>
      <c r="E70" s="45">
        <v>7.3249549140668817</v>
      </c>
      <c r="F70" s="45">
        <v>4.9005724689300774</v>
      </c>
      <c r="G70" s="45">
        <v>6.2391666546476081</v>
      </c>
      <c r="H70" s="45">
        <v>6.995796167721025</v>
      </c>
      <c r="I70" s="45">
        <v>5.5871863196439104</v>
      </c>
      <c r="J70" s="45">
        <v>5.549970653582716</v>
      </c>
      <c r="K70" s="57">
        <v>8.1999999999999993</v>
      </c>
      <c r="L70" s="57">
        <v>6.3</v>
      </c>
      <c r="M70" s="57">
        <v>5.3</v>
      </c>
      <c r="N70" s="97">
        <v>6</v>
      </c>
      <c r="O70" s="97">
        <v>6.8</v>
      </c>
    </row>
    <row r="71" spans="1:15">
      <c r="A71" s="44" t="s">
        <v>84</v>
      </c>
      <c r="B71" s="44" t="s">
        <v>675</v>
      </c>
      <c r="C71" s="44" t="s">
        <v>677</v>
      </c>
      <c r="D71" s="44" t="s">
        <v>682</v>
      </c>
      <c r="E71" s="45">
        <v>4.0652865138220511</v>
      </c>
      <c r="F71" s="45">
        <v>6.761010417964437</v>
      </c>
      <c r="G71" s="45">
        <v>5.5432507188772</v>
      </c>
      <c r="H71" s="45">
        <v>4.6400914461862817</v>
      </c>
      <c r="I71" s="45">
        <v>4.7396439250196005</v>
      </c>
      <c r="J71" s="45">
        <v>4.5963903823960095</v>
      </c>
      <c r="K71" s="57">
        <v>6.6</v>
      </c>
      <c r="L71" s="57">
        <v>3.2</v>
      </c>
      <c r="M71" s="57">
        <v>6.1</v>
      </c>
      <c r="N71" s="97">
        <v>4.3</v>
      </c>
      <c r="O71" s="97">
        <v>7.1</v>
      </c>
    </row>
    <row r="72" spans="1:15">
      <c r="A72" s="44" t="s">
        <v>84</v>
      </c>
      <c r="B72" s="44" t="s">
        <v>676</v>
      </c>
      <c r="C72" s="44" t="s">
        <v>677</v>
      </c>
      <c r="D72" s="44" t="s">
        <v>682</v>
      </c>
      <c r="E72" s="45">
        <v>3.6739245704415264</v>
      </c>
      <c r="F72" s="45">
        <v>4.5677083657843927</v>
      </c>
      <c r="G72" s="45">
        <v>4.2921665445193282</v>
      </c>
      <c r="H72" s="45">
        <v>2.648665167154622</v>
      </c>
      <c r="I72" s="45">
        <v>3.0569948266311897</v>
      </c>
      <c r="J72" s="45">
        <v>3.4209318448062085</v>
      </c>
      <c r="K72" s="57">
        <v>2.7</v>
      </c>
      <c r="L72" s="57">
        <v>4.9000000000000004</v>
      </c>
      <c r="M72" s="57">
        <v>4.3</v>
      </c>
      <c r="N72" s="97">
        <v>3.4</v>
      </c>
      <c r="O72" s="97">
        <v>3.8</v>
      </c>
    </row>
    <row r="73" spans="1:15">
      <c r="A73" s="44" t="s">
        <v>84</v>
      </c>
      <c r="B73" s="44" t="s">
        <v>671</v>
      </c>
      <c r="C73" s="44" t="s">
        <v>678</v>
      </c>
      <c r="D73" s="44" t="s">
        <v>682</v>
      </c>
      <c r="E73" s="45">
        <v>7.9159302304026085</v>
      </c>
      <c r="F73" s="45">
        <v>8.3327231095625809</v>
      </c>
      <c r="G73" s="45">
        <v>7.5364356222195079</v>
      </c>
      <c r="H73" s="45">
        <v>7.5167551909985395</v>
      </c>
      <c r="I73" s="45">
        <v>5.8641746201320437</v>
      </c>
      <c r="J73" s="45">
        <v>5.0992237047785567</v>
      </c>
      <c r="K73" s="57">
        <v>4.0999999999999996</v>
      </c>
      <c r="L73" s="57">
        <v>5.0999999999999996</v>
      </c>
      <c r="M73" s="57">
        <v>2.6</v>
      </c>
      <c r="N73" s="97">
        <v>3.3</v>
      </c>
      <c r="O73" s="97">
        <v>2.7</v>
      </c>
    </row>
    <row r="74" spans="1:15">
      <c r="A74" s="44" t="s">
        <v>84</v>
      </c>
      <c r="B74" s="44" t="s">
        <v>673</v>
      </c>
      <c r="C74" s="44" t="s">
        <v>678</v>
      </c>
      <c r="D74" s="44" t="s">
        <v>682</v>
      </c>
      <c r="E74" s="45">
        <v>8.6772334570346459</v>
      </c>
      <c r="F74" s="45">
        <v>10.176408307239713</v>
      </c>
      <c r="G74" s="45">
        <v>8.6647828714198845</v>
      </c>
      <c r="H74" s="45">
        <v>6.2730043225323815</v>
      </c>
      <c r="I74" s="45">
        <v>6.2488314531620999</v>
      </c>
      <c r="J74" s="45">
        <v>6.1322793483470264</v>
      </c>
      <c r="K74" s="57">
        <v>5</v>
      </c>
      <c r="L74" s="57">
        <v>5.0999999999999996</v>
      </c>
      <c r="M74" s="57">
        <v>4.5999999999999996</v>
      </c>
      <c r="N74" s="97">
        <v>4.3</v>
      </c>
      <c r="O74" s="97">
        <v>5</v>
      </c>
    </row>
    <row r="75" spans="1:15">
      <c r="A75" s="44" t="s">
        <v>84</v>
      </c>
      <c r="B75" s="44" t="s">
        <v>674</v>
      </c>
      <c r="C75" s="44" t="s">
        <v>678</v>
      </c>
      <c r="D75" s="44" t="s">
        <v>682</v>
      </c>
      <c r="E75" s="45">
        <v>10.989425082098952</v>
      </c>
      <c r="F75" s="45">
        <v>8.7147143290909899</v>
      </c>
      <c r="G75" s="45">
        <v>6.4486070551866002</v>
      </c>
      <c r="H75" s="45">
        <v>6.4420344301241457</v>
      </c>
      <c r="I75" s="45">
        <v>5.1808206618180179</v>
      </c>
      <c r="J75" s="45">
        <v>7.6462245205835</v>
      </c>
      <c r="K75" s="57">
        <v>6.6</v>
      </c>
      <c r="L75" s="57">
        <v>4.4000000000000004</v>
      </c>
      <c r="M75" s="57">
        <v>6</v>
      </c>
      <c r="N75" s="97">
        <v>4</v>
      </c>
      <c r="O75" s="97">
        <v>5.3</v>
      </c>
    </row>
    <row r="76" spans="1:15">
      <c r="A76" s="44" t="s">
        <v>84</v>
      </c>
      <c r="B76" s="44" t="s">
        <v>675</v>
      </c>
      <c r="C76" s="44" t="s">
        <v>678</v>
      </c>
      <c r="D76" s="44" t="s">
        <v>682</v>
      </c>
      <c r="E76" s="45">
        <v>10.990192468296151</v>
      </c>
      <c r="F76" s="45">
        <v>8.2995698589184794</v>
      </c>
      <c r="G76" s="45">
        <v>8.3174673287103698</v>
      </c>
      <c r="H76" s="45">
        <v>6.3773874059826001</v>
      </c>
      <c r="I76" s="45">
        <v>7.0695864472508276</v>
      </c>
      <c r="J76" s="45">
        <v>6.1401743825113222</v>
      </c>
      <c r="K76" s="57">
        <v>5.6</v>
      </c>
      <c r="L76" s="57">
        <v>5.9</v>
      </c>
      <c r="M76" s="57">
        <v>4.9000000000000004</v>
      </c>
      <c r="N76" s="97">
        <v>4.4000000000000004</v>
      </c>
      <c r="O76" s="97">
        <v>3.2</v>
      </c>
    </row>
    <row r="77" spans="1:15">
      <c r="A77" s="44" t="s">
        <v>84</v>
      </c>
      <c r="B77" s="44" t="s">
        <v>676</v>
      </c>
      <c r="C77" s="44" t="s">
        <v>678</v>
      </c>
      <c r="D77" s="44" t="s">
        <v>682</v>
      </c>
      <c r="E77" s="45">
        <v>6.4977604628017955</v>
      </c>
      <c r="F77" s="45">
        <v>6.0175451863695706</v>
      </c>
      <c r="G77" s="45">
        <v>6.7063501985610365</v>
      </c>
      <c r="H77" s="45">
        <v>6.3665887653003237</v>
      </c>
      <c r="I77" s="45">
        <v>5.8584221823559162</v>
      </c>
      <c r="J77" s="45">
        <v>4.9507985792798657</v>
      </c>
      <c r="K77" s="57">
        <v>6.5</v>
      </c>
      <c r="L77" s="57">
        <v>3.9</v>
      </c>
      <c r="M77" s="57">
        <v>6</v>
      </c>
      <c r="N77" s="97">
        <v>5</v>
      </c>
      <c r="O77" s="97">
        <v>4.0999999999999996</v>
      </c>
    </row>
    <row r="78" spans="1:15">
      <c r="A78" s="44" t="s">
        <v>84</v>
      </c>
      <c r="B78" s="44" t="s">
        <v>671</v>
      </c>
      <c r="C78" s="44" t="s">
        <v>679</v>
      </c>
      <c r="D78" s="44" t="s">
        <v>682</v>
      </c>
      <c r="E78" s="45">
        <v>58.812985729894926</v>
      </c>
      <c r="F78" s="45">
        <v>61.258357047926083</v>
      </c>
      <c r="G78" s="45">
        <v>59.549065482992994</v>
      </c>
      <c r="H78" s="45">
        <v>56.136645931587381</v>
      </c>
      <c r="I78" s="45">
        <v>59.32858976551978</v>
      </c>
      <c r="J78" s="45">
        <v>60.089007411086492</v>
      </c>
      <c r="K78" s="57">
        <v>60.3</v>
      </c>
      <c r="L78" s="57">
        <v>59.9</v>
      </c>
      <c r="M78" s="57">
        <v>61.6</v>
      </c>
      <c r="N78" s="97">
        <v>60.7</v>
      </c>
      <c r="O78" s="97">
        <v>65.400000000000006</v>
      </c>
    </row>
    <row r="79" spans="1:15">
      <c r="A79" s="44" t="s">
        <v>84</v>
      </c>
      <c r="B79" s="44" t="s">
        <v>673</v>
      </c>
      <c r="C79" s="44" t="s">
        <v>679</v>
      </c>
      <c r="D79" s="44" t="s">
        <v>682</v>
      </c>
      <c r="E79" s="45">
        <v>57.964934666842197</v>
      </c>
      <c r="F79" s="45">
        <v>57.658022091100051</v>
      </c>
      <c r="G79" s="45">
        <v>52.786593811388883</v>
      </c>
      <c r="H79" s="45">
        <v>55.263290805243805</v>
      </c>
      <c r="I79" s="45">
        <v>55.827874793665075</v>
      </c>
      <c r="J79" s="45">
        <v>56.182331188170267</v>
      </c>
      <c r="K79" s="57">
        <v>56.4</v>
      </c>
      <c r="L79" s="57">
        <v>57.7</v>
      </c>
      <c r="M79" s="57">
        <v>59.2</v>
      </c>
      <c r="N79" s="97">
        <v>59.6</v>
      </c>
      <c r="O79" s="97">
        <v>61</v>
      </c>
    </row>
    <row r="80" spans="1:15">
      <c r="A80" s="44" t="s">
        <v>84</v>
      </c>
      <c r="B80" s="44" t="s">
        <v>674</v>
      </c>
      <c r="C80" s="44" t="s">
        <v>679</v>
      </c>
      <c r="D80" s="44" t="s">
        <v>682</v>
      </c>
      <c r="E80" s="45">
        <v>54.203217970874498</v>
      </c>
      <c r="F80" s="45">
        <v>56.027445954286556</v>
      </c>
      <c r="G80" s="45">
        <v>54.538520074542674</v>
      </c>
      <c r="H80" s="45">
        <v>57.498640226659745</v>
      </c>
      <c r="I80" s="45">
        <v>57.362212079428168</v>
      </c>
      <c r="J80" s="45">
        <v>53.854820658187045</v>
      </c>
      <c r="K80" s="57">
        <v>52.8</v>
      </c>
      <c r="L80" s="57">
        <v>57</v>
      </c>
      <c r="M80" s="57">
        <v>59.2</v>
      </c>
      <c r="N80" s="97">
        <v>59.1</v>
      </c>
      <c r="O80" s="97">
        <v>53.3</v>
      </c>
    </row>
    <row r="81" spans="1:15">
      <c r="A81" s="44" t="s">
        <v>84</v>
      </c>
      <c r="B81" s="44" t="s">
        <v>675</v>
      </c>
      <c r="C81" s="44" t="s">
        <v>679</v>
      </c>
      <c r="D81" s="44" t="s">
        <v>682</v>
      </c>
      <c r="E81" s="45">
        <v>50.973873220125967</v>
      </c>
      <c r="F81" s="45">
        <v>50.46575828887454</v>
      </c>
      <c r="G81" s="45">
        <v>50.969268050099373</v>
      </c>
      <c r="H81" s="45">
        <v>51.40982387412916</v>
      </c>
      <c r="I81" s="45">
        <v>51.565645131459412</v>
      </c>
      <c r="J81" s="45">
        <v>54.202026226200772</v>
      </c>
      <c r="K81" s="57">
        <v>51.2</v>
      </c>
      <c r="L81" s="57">
        <v>55</v>
      </c>
      <c r="M81" s="57">
        <v>55.9</v>
      </c>
      <c r="N81" s="97">
        <v>59.5</v>
      </c>
      <c r="O81" s="97">
        <v>55.6</v>
      </c>
    </row>
    <row r="82" spans="1:15">
      <c r="A82" s="44" t="s">
        <v>84</v>
      </c>
      <c r="B82" s="44" t="s">
        <v>676</v>
      </c>
      <c r="C82" s="44" t="s">
        <v>679</v>
      </c>
      <c r="D82" s="44" t="s">
        <v>682</v>
      </c>
      <c r="E82" s="45">
        <v>52.985410021421565</v>
      </c>
      <c r="F82" s="45">
        <v>46.272239417762172</v>
      </c>
      <c r="G82" s="45">
        <v>46.662018409092276</v>
      </c>
      <c r="H82" s="45">
        <v>49.937541693836302</v>
      </c>
      <c r="I82" s="45">
        <v>53.284980100129218</v>
      </c>
      <c r="J82" s="45">
        <v>51.203756192044715</v>
      </c>
      <c r="K82" s="57">
        <v>48</v>
      </c>
      <c r="L82" s="57">
        <v>54.4</v>
      </c>
      <c r="M82" s="57">
        <v>52.9</v>
      </c>
      <c r="N82" s="97">
        <v>56.1</v>
      </c>
      <c r="O82" s="97">
        <v>51.7</v>
      </c>
    </row>
    <row r="83" spans="1:15">
      <c r="A83" s="44" t="s">
        <v>84</v>
      </c>
      <c r="B83" s="44" t="s">
        <v>671</v>
      </c>
      <c r="C83" s="44" t="s">
        <v>680</v>
      </c>
      <c r="D83" s="44" t="s">
        <v>682</v>
      </c>
      <c r="E83" s="45">
        <v>13.550380417758895</v>
      </c>
      <c r="F83" s="45">
        <v>12.015249864126449</v>
      </c>
      <c r="G83" s="45">
        <v>11.366968751498217</v>
      </c>
      <c r="H83" s="45">
        <v>14.10744337325858</v>
      </c>
      <c r="I83" s="45">
        <v>12.932346407370861</v>
      </c>
      <c r="J83" s="45">
        <v>12.384540431463302</v>
      </c>
      <c r="K83" s="57">
        <v>14.5</v>
      </c>
      <c r="L83" s="57">
        <v>14.9</v>
      </c>
      <c r="M83" s="57">
        <v>13.4</v>
      </c>
      <c r="N83" s="97">
        <v>15.6</v>
      </c>
      <c r="O83" s="97">
        <v>14.9</v>
      </c>
    </row>
    <row r="84" spans="1:15">
      <c r="A84" s="44" t="s">
        <v>84</v>
      </c>
      <c r="B84" s="44" t="s">
        <v>673</v>
      </c>
      <c r="C84" s="44" t="s">
        <v>680</v>
      </c>
      <c r="D84" s="44" t="s">
        <v>682</v>
      </c>
      <c r="E84" s="45">
        <v>12.977711768470716</v>
      </c>
      <c r="F84" s="45">
        <v>10.849133311669993</v>
      </c>
      <c r="G84" s="45">
        <v>14.707654575100845</v>
      </c>
      <c r="H84" s="45">
        <v>15.432934801658661</v>
      </c>
      <c r="I84" s="45">
        <v>12.866004261702605</v>
      </c>
      <c r="J84" s="45">
        <v>15.143607700937531</v>
      </c>
      <c r="K84" s="57">
        <v>15.7</v>
      </c>
      <c r="L84" s="57">
        <v>15.4</v>
      </c>
      <c r="M84" s="57">
        <v>16.100000000000001</v>
      </c>
      <c r="N84" s="97">
        <v>14.3</v>
      </c>
      <c r="O84" s="97">
        <v>16.2</v>
      </c>
    </row>
    <row r="85" spans="1:15">
      <c r="A85" s="44" t="s">
        <v>84</v>
      </c>
      <c r="B85" s="44" t="s">
        <v>674</v>
      </c>
      <c r="C85" s="44" t="s">
        <v>680</v>
      </c>
      <c r="D85" s="44" t="s">
        <v>682</v>
      </c>
      <c r="E85" s="45">
        <v>14.843048859558863</v>
      </c>
      <c r="F85" s="45">
        <v>14.885756339340652</v>
      </c>
      <c r="G85" s="45">
        <v>17.46098116972124</v>
      </c>
      <c r="H85" s="45">
        <v>16.154799559933124</v>
      </c>
      <c r="I85" s="45">
        <v>15.597781145355849</v>
      </c>
      <c r="J85" s="45">
        <v>16.538323711530484</v>
      </c>
      <c r="K85" s="57">
        <v>18.100000000000001</v>
      </c>
      <c r="L85" s="57">
        <v>16.3</v>
      </c>
      <c r="M85" s="57">
        <v>15.1</v>
      </c>
      <c r="N85" s="97">
        <v>15.5</v>
      </c>
      <c r="O85" s="97">
        <v>18.600000000000001</v>
      </c>
    </row>
    <row r="86" spans="1:15">
      <c r="A86" s="44" t="s">
        <v>84</v>
      </c>
      <c r="B86" s="44" t="s">
        <v>675</v>
      </c>
      <c r="C86" s="44" t="s">
        <v>680</v>
      </c>
      <c r="D86" s="44" t="s">
        <v>682</v>
      </c>
      <c r="E86" s="45">
        <v>17.665765429343715</v>
      </c>
      <c r="F86" s="45">
        <v>16.86891878391031</v>
      </c>
      <c r="G86" s="45">
        <v>16.976209918288497</v>
      </c>
      <c r="H86" s="45">
        <v>19.912460671678737</v>
      </c>
      <c r="I86" s="45">
        <v>19.43486640987658</v>
      </c>
      <c r="J86" s="45">
        <v>17.932898199019533</v>
      </c>
      <c r="K86" s="57">
        <v>21.6</v>
      </c>
      <c r="L86" s="57">
        <v>18.100000000000001</v>
      </c>
      <c r="M86" s="57">
        <v>16.8</v>
      </c>
      <c r="N86" s="97">
        <v>18.8</v>
      </c>
      <c r="O86" s="97">
        <v>16.899999999999999</v>
      </c>
    </row>
    <row r="87" spans="1:15">
      <c r="A87" s="44" t="s">
        <v>84</v>
      </c>
      <c r="B87" s="44" t="s">
        <v>676</v>
      </c>
      <c r="C87" s="44" t="s">
        <v>680</v>
      </c>
      <c r="D87" s="44" t="s">
        <v>682</v>
      </c>
      <c r="E87" s="45">
        <v>20.745955071334354</v>
      </c>
      <c r="F87" s="45">
        <v>24.865273550731718</v>
      </c>
      <c r="G87" s="45">
        <v>22.875701176579387</v>
      </c>
      <c r="H87" s="45">
        <v>21.102234185739722</v>
      </c>
      <c r="I87" s="45">
        <v>20.640948434948314</v>
      </c>
      <c r="J87" s="45">
        <v>20.30105837087266</v>
      </c>
      <c r="K87" s="57">
        <v>23</v>
      </c>
      <c r="L87" s="57">
        <v>21.4</v>
      </c>
      <c r="M87" s="57">
        <v>20.2</v>
      </c>
      <c r="N87" s="97">
        <v>18.5</v>
      </c>
      <c r="O87" s="97">
        <v>23.1</v>
      </c>
    </row>
    <row r="88" spans="1:15">
      <c r="A88" s="44" t="s">
        <v>84</v>
      </c>
      <c r="B88" s="44" t="s">
        <v>671</v>
      </c>
      <c r="C88" s="44" t="s">
        <v>681</v>
      </c>
      <c r="D88" s="44" t="s">
        <v>682</v>
      </c>
      <c r="E88" s="45">
        <v>100</v>
      </c>
      <c r="F88" s="45">
        <v>100</v>
      </c>
      <c r="G88" s="45">
        <v>99.999999999999986</v>
      </c>
      <c r="H88" s="45">
        <v>100</v>
      </c>
      <c r="I88" s="45">
        <v>100</v>
      </c>
      <c r="J88" s="45">
        <v>100</v>
      </c>
      <c r="K88" s="57">
        <v>100</v>
      </c>
      <c r="L88" s="57">
        <v>100</v>
      </c>
      <c r="M88" s="57">
        <v>100</v>
      </c>
      <c r="N88" s="97">
        <v>100</v>
      </c>
      <c r="O88" s="97">
        <v>100</v>
      </c>
    </row>
    <row r="89" spans="1:15">
      <c r="A89" s="44" t="s">
        <v>84</v>
      </c>
      <c r="B89" s="44" t="s">
        <v>673</v>
      </c>
      <c r="C89" s="44" t="s">
        <v>681</v>
      </c>
      <c r="D89" s="44" t="s">
        <v>682</v>
      </c>
      <c r="E89" s="45">
        <v>99.999999999999986</v>
      </c>
      <c r="F89" s="45">
        <v>100</v>
      </c>
      <c r="G89" s="45">
        <v>100</v>
      </c>
      <c r="H89" s="45">
        <v>100</v>
      </c>
      <c r="I89" s="45">
        <v>100</v>
      </c>
      <c r="J89" s="45">
        <v>100.00000000000001</v>
      </c>
      <c r="K89" s="57">
        <v>100</v>
      </c>
      <c r="L89" s="57">
        <v>100</v>
      </c>
      <c r="M89" s="57">
        <v>100</v>
      </c>
      <c r="N89" s="97">
        <v>100</v>
      </c>
      <c r="O89" s="97">
        <v>100</v>
      </c>
    </row>
    <row r="90" spans="1:15">
      <c r="A90" s="44" t="s">
        <v>84</v>
      </c>
      <c r="B90" s="44" t="s">
        <v>674</v>
      </c>
      <c r="C90" s="44" t="s">
        <v>681</v>
      </c>
      <c r="D90" s="44" t="s">
        <v>682</v>
      </c>
      <c r="E90" s="45">
        <v>100</v>
      </c>
      <c r="F90" s="45">
        <v>100</v>
      </c>
      <c r="G90" s="45">
        <v>100</v>
      </c>
      <c r="H90" s="45">
        <v>100</v>
      </c>
      <c r="I90" s="45">
        <v>100.00000000000001</v>
      </c>
      <c r="J90" s="45">
        <v>100</v>
      </c>
      <c r="K90" s="57">
        <v>100</v>
      </c>
      <c r="L90" s="57">
        <v>100</v>
      </c>
      <c r="M90" s="57">
        <v>100</v>
      </c>
      <c r="N90" s="97">
        <v>100</v>
      </c>
      <c r="O90" s="97">
        <v>100</v>
      </c>
    </row>
    <row r="91" spans="1:15">
      <c r="A91" s="44" t="s">
        <v>84</v>
      </c>
      <c r="B91" s="44" t="s">
        <v>675</v>
      </c>
      <c r="C91" s="44" t="s">
        <v>681</v>
      </c>
      <c r="D91" s="44" t="s">
        <v>682</v>
      </c>
      <c r="E91" s="45">
        <v>100</v>
      </c>
      <c r="F91" s="45">
        <v>100</v>
      </c>
      <c r="G91" s="45">
        <v>100</v>
      </c>
      <c r="H91" s="45">
        <v>100</v>
      </c>
      <c r="I91" s="45">
        <v>100</v>
      </c>
      <c r="J91" s="45">
        <v>100</v>
      </c>
      <c r="K91" s="57">
        <v>100</v>
      </c>
      <c r="L91" s="57">
        <v>100</v>
      </c>
      <c r="M91" s="57">
        <v>100</v>
      </c>
      <c r="N91" s="97">
        <v>100</v>
      </c>
      <c r="O91" s="97">
        <v>100</v>
      </c>
    </row>
    <row r="92" spans="1:15">
      <c r="A92" s="49" t="s">
        <v>84</v>
      </c>
      <c r="B92" s="49" t="s">
        <v>676</v>
      </c>
      <c r="C92" s="49" t="s">
        <v>681</v>
      </c>
      <c r="D92" s="49" t="s">
        <v>682</v>
      </c>
      <c r="E92" s="50">
        <v>100</v>
      </c>
      <c r="F92" s="50">
        <v>99.999999999999986</v>
      </c>
      <c r="G92" s="50">
        <v>100</v>
      </c>
      <c r="H92" s="50">
        <v>100</v>
      </c>
      <c r="I92" s="50">
        <v>100</v>
      </c>
      <c r="J92" s="50">
        <v>100</v>
      </c>
      <c r="K92" s="99">
        <v>100</v>
      </c>
      <c r="L92" s="99">
        <v>100</v>
      </c>
      <c r="M92" s="99">
        <v>100</v>
      </c>
      <c r="N92" s="100">
        <v>100</v>
      </c>
      <c r="O92" s="100">
        <v>100</v>
      </c>
    </row>
    <row r="93" spans="1:15">
      <c r="A93" s="44"/>
      <c r="B93" s="44"/>
      <c r="C93" s="44"/>
      <c r="D93" s="44"/>
      <c r="E93" s="45"/>
      <c r="F93" s="45"/>
      <c r="G93" s="45"/>
      <c r="H93" s="45"/>
      <c r="I93" s="45"/>
      <c r="J93" s="45"/>
      <c r="K93" s="57"/>
      <c r="L93" s="57"/>
      <c r="M93" s="57"/>
      <c r="N93" s="97"/>
    </row>
    <row r="94" spans="1:15" ht="14.25" customHeight="1">
      <c r="A94" s="71" t="s">
        <v>91</v>
      </c>
      <c r="B94" s="71"/>
      <c r="C94" s="71"/>
      <c r="D94" s="71"/>
      <c r="E94" s="71"/>
      <c r="F94" s="71"/>
      <c r="G94" s="71"/>
      <c r="H94" s="71"/>
      <c r="I94" s="71"/>
      <c r="J94" s="44"/>
      <c r="K94" s="44"/>
      <c r="L94" s="44"/>
      <c r="M94" s="44"/>
    </row>
    <row r="95" spans="1:15">
      <c r="A95" s="93" t="s">
        <v>24</v>
      </c>
      <c r="B95" s="44"/>
      <c r="C95" s="44"/>
      <c r="D95" s="44"/>
      <c r="E95" s="44"/>
      <c r="F95" s="44"/>
      <c r="G95" s="44"/>
      <c r="H95" s="44"/>
      <c r="I95" s="44"/>
      <c r="J95" s="44"/>
      <c r="K95" s="44"/>
      <c r="L95" s="44"/>
      <c r="M95" s="44"/>
    </row>
    <row r="96" spans="1:15">
      <c r="A96" s="63" t="s">
        <v>92</v>
      </c>
      <c r="B96" s="44"/>
      <c r="C96" s="44"/>
      <c r="D96" s="44"/>
      <c r="E96" s="44"/>
      <c r="F96" s="44"/>
      <c r="G96" s="44"/>
      <c r="H96" s="44"/>
      <c r="I96" s="44"/>
      <c r="J96" s="44"/>
      <c r="K96" s="44"/>
      <c r="L96" s="44"/>
      <c r="M96" s="44"/>
    </row>
    <row r="97" spans="1:14">
      <c r="A97" s="63" t="s">
        <v>93</v>
      </c>
      <c r="B97" s="44"/>
      <c r="C97" s="44"/>
      <c r="D97" s="44"/>
      <c r="E97" s="44"/>
      <c r="F97" s="44"/>
      <c r="G97" s="44"/>
      <c r="H97" s="44"/>
      <c r="I97" s="44"/>
      <c r="J97" s="44"/>
      <c r="K97" s="44"/>
      <c r="L97" s="44"/>
      <c r="M97" s="44"/>
    </row>
    <row r="98" spans="1:14">
      <c r="A98" s="63" t="s">
        <v>683</v>
      </c>
      <c r="B98" s="44"/>
      <c r="C98" s="44"/>
      <c r="D98" s="44"/>
      <c r="E98" s="44"/>
      <c r="F98" s="44"/>
      <c r="G98" s="44"/>
      <c r="H98" s="44"/>
      <c r="I98" s="44"/>
      <c r="J98" s="44"/>
      <c r="K98" s="44"/>
      <c r="L98" s="44"/>
      <c r="M98" s="44"/>
    </row>
    <row r="99" spans="1:14" ht="26.25" customHeight="1">
      <c r="A99" s="136" t="s">
        <v>684</v>
      </c>
      <c r="B99" s="136"/>
      <c r="C99" s="136"/>
      <c r="D99" s="136"/>
      <c r="E99" s="136"/>
      <c r="F99" s="136"/>
      <c r="G99" s="136"/>
      <c r="H99" s="136"/>
      <c r="I99" s="136"/>
      <c r="J99" s="136"/>
      <c r="K99" s="136"/>
      <c r="L99" s="136"/>
      <c r="M99" s="136"/>
      <c r="N99" s="136"/>
    </row>
    <row r="100" spans="1:14" ht="41.25" customHeight="1">
      <c r="A100" s="136" t="s">
        <v>685</v>
      </c>
      <c r="B100" s="136"/>
      <c r="C100" s="136"/>
      <c r="D100" s="136"/>
      <c r="E100" s="136"/>
      <c r="F100" s="136"/>
      <c r="G100" s="136"/>
      <c r="H100" s="136"/>
      <c r="I100" s="136"/>
      <c r="J100" s="136"/>
      <c r="K100" s="136"/>
      <c r="L100" s="136"/>
      <c r="M100" s="136"/>
      <c r="N100" s="136"/>
    </row>
    <row r="101" spans="1:14" ht="56.25" customHeight="1">
      <c r="A101" s="134" t="s">
        <v>686</v>
      </c>
      <c r="B101" s="134"/>
      <c r="C101" s="134"/>
      <c r="D101" s="134"/>
      <c r="E101" s="134"/>
      <c r="F101" s="134"/>
      <c r="G101" s="134"/>
      <c r="H101" s="134"/>
      <c r="I101" s="134"/>
      <c r="J101" s="134"/>
      <c r="K101" s="134"/>
      <c r="L101" s="134"/>
      <c r="M101" s="134"/>
      <c r="N101" s="134"/>
    </row>
  </sheetData>
  <mergeCells count="3">
    <mergeCell ref="A99:N99"/>
    <mergeCell ref="A100:N100"/>
    <mergeCell ref="A101:N10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workbookViewId="0"/>
  </sheetViews>
  <sheetFormatPr defaultRowHeight="14.25"/>
  <cols>
    <col min="1" max="1" width="75.42578125" style="2" customWidth="1"/>
    <col min="2" max="2" width="13.42578125" style="2" customWidth="1"/>
    <col min="3" max="3" width="33.140625" style="2" customWidth="1"/>
    <col min="4" max="23" width="10.28515625" style="2" customWidth="1"/>
    <col min="24" max="16384" width="9.140625" style="2"/>
  </cols>
  <sheetData>
    <row r="1" spans="1:27" ht="15">
      <c r="A1" s="37" t="s">
        <v>15</v>
      </c>
      <c r="B1" s="89"/>
      <c r="C1" s="89"/>
      <c r="D1" s="89"/>
      <c r="E1" s="89"/>
      <c r="F1" s="89"/>
      <c r="G1" s="89"/>
      <c r="H1" s="89"/>
      <c r="I1" s="89"/>
      <c r="J1" s="89"/>
      <c r="K1" s="89"/>
      <c r="L1" s="89"/>
      <c r="M1" s="89"/>
      <c r="N1" s="89"/>
      <c r="O1" s="89"/>
      <c r="P1" s="89"/>
      <c r="Q1" s="89"/>
      <c r="R1" s="89"/>
      <c r="S1" s="89"/>
      <c r="T1" s="89"/>
      <c r="U1" s="89"/>
      <c r="V1" s="89"/>
      <c r="W1" s="89"/>
      <c r="X1" s="89"/>
      <c r="Y1" s="89"/>
      <c r="Z1" s="38"/>
    </row>
    <row r="2" spans="1:27">
      <c r="A2" s="39" t="s">
        <v>687</v>
      </c>
      <c r="B2" s="39" t="s">
        <v>79</v>
      </c>
      <c r="C2" s="39" t="s">
        <v>80</v>
      </c>
      <c r="D2" s="40">
        <v>1997</v>
      </c>
      <c r="E2" s="40">
        <v>1998</v>
      </c>
      <c r="F2" s="40">
        <v>1999</v>
      </c>
      <c r="G2" s="40">
        <v>2000</v>
      </c>
      <c r="H2" s="40">
        <v>2001</v>
      </c>
      <c r="I2" s="40">
        <v>2002</v>
      </c>
      <c r="J2" s="40">
        <v>2003</v>
      </c>
      <c r="K2" s="40">
        <v>2004</v>
      </c>
      <c r="L2" s="40">
        <v>2005</v>
      </c>
      <c r="M2" s="40">
        <v>2006</v>
      </c>
      <c r="N2" s="40">
        <v>2007</v>
      </c>
      <c r="O2" s="40">
        <v>2008</v>
      </c>
      <c r="P2" s="40">
        <v>2009</v>
      </c>
      <c r="Q2" s="40">
        <v>2010</v>
      </c>
      <c r="R2" s="40">
        <v>2011</v>
      </c>
      <c r="S2" s="40">
        <v>2012</v>
      </c>
      <c r="T2" s="40">
        <v>2013</v>
      </c>
      <c r="U2" s="40">
        <v>2014</v>
      </c>
      <c r="V2" s="40">
        <v>2015</v>
      </c>
      <c r="W2" s="40">
        <v>2016</v>
      </c>
      <c r="X2" s="40">
        <v>2017</v>
      </c>
      <c r="Y2" s="40">
        <v>2018</v>
      </c>
      <c r="Z2" s="55">
        <v>2019</v>
      </c>
      <c r="AA2" s="56">
        <v>2020</v>
      </c>
    </row>
    <row r="3" spans="1:27">
      <c r="A3" s="44" t="s">
        <v>688</v>
      </c>
      <c r="B3" s="44" t="s">
        <v>81</v>
      </c>
      <c r="C3" s="44" t="s">
        <v>82</v>
      </c>
      <c r="D3" s="45">
        <v>9.0525928121000003</v>
      </c>
      <c r="E3" s="45">
        <v>8.3090649666999994</v>
      </c>
      <c r="F3" s="45">
        <v>7.9291712269000003</v>
      </c>
      <c r="G3" s="45">
        <v>7.2997759258999997</v>
      </c>
      <c r="H3" s="45">
        <v>7.4133505524999999</v>
      </c>
      <c r="I3" s="45">
        <v>8.0745984442999994</v>
      </c>
      <c r="J3" s="45">
        <v>7.6735284493</v>
      </c>
      <c r="K3" s="45">
        <v>7.4754096621999997</v>
      </c>
      <c r="L3" s="45">
        <v>7.9890344437999996</v>
      </c>
      <c r="M3" s="45">
        <v>7.1621759364999997</v>
      </c>
      <c r="N3" s="45">
        <v>6.5380814387999999</v>
      </c>
      <c r="O3" s="45">
        <v>7.0746084268000002</v>
      </c>
      <c r="P3" s="45">
        <v>6.8463739560999999</v>
      </c>
      <c r="Q3" s="45">
        <v>6.9719613591999998</v>
      </c>
      <c r="R3" s="45">
        <v>6.5569830279000003</v>
      </c>
      <c r="S3" s="45">
        <v>6.2782536673999996</v>
      </c>
      <c r="T3" s="45">
        <v>7.1782032866999996</v>
      </c>
      <c r="U3" s="45">
        <v>7.5543076580999999</v>
      </c>
      <c r="V3" s="45">
        <v>7.1958635924000003</v>
      </c>
      <c r="W3" s="57">
        <v>6.6</v>
      </c>
      <c r="X3" s="57">
        <v>7.6</v>
      </c>
      <c r="Y3" s="57">
        <v>7.3</v>
      </c>
      <c r="Z3" s="78">
        <v>7.3</v>
      </c>
      <c r="AA3" s="78">
        <v>7.5</v>
      </c>
    </row>
    <row r="4" spans="1:27">
      <c r="A4" s="44" t="s">
        <v>689</v>
      </c>
      <c r="B4" s="44" t="s">
        <v>81</v>
      </c>
      <c r="C4" s="44" t="s">
        <v>82</v>
      </c>
      <c r="D4" s="45">
        <v>23.715999705000002</v>
      </c>
      <c r="E4" s="45">
        <v>23.357929501000001</v>
      </c>
      <c r="F4" s="45">
        <v>21.734338233999999</v>
      </c>
      <c r="G4" s="45">
        <v>20.019379121</v>
      </c>
      <c r="H4" s="45">
        <v>20.470846302000002</v>
      </c>
      <c r="I4" s="45">
        <v>18.984416014000001</v>
      </c>
      <c r="J4" s="45">
        <v>17.914423515999999</v>
      </c>
      <c r="K4" s="45">
        <v>16.964809137</v>
      </c>
      <c r="L4" s="45">
        <v>16.662652812000001</v>
      </c>
      <c r="M4" s="45">
        <v>16.026470510999999</v>
      </c>
      <c r="N4" s="45">
        <v>16.451597576000001</v>
      </c>
      <c r="O4" s="45">
        <v>17.369796296000001</v>
      </c>
      <c r="P4" s="45">
        <v>16.529996297</v>
      </c>
      <c r="Q4" s="45">
        <v>17.494786672</v>
      </c>
      <c r="R4" s="45">
        <v>16.207465357</v>
      </c>
      <c r="S4" s="45">
        <v>17.027362563000001</v>
      </c>
      <c r="T4" s="45">
        <v>16.815462512</v>
      </c>
      <c r="U4" s="45">
        <v>18.829263780000002</v>
      </c>
      <c r="V4" s="45">
        <v>19.665044517999998</v>
      </c>
      <c r="W4" s="57">
        <v>18</v>
      </c>
      <c r="X4" s="57">
        <v>20</v>
      </c>
      <c r="Y4" s="57">
        <v>19.5</v>
      </c>
      <c r="Z4" s="78">
        <v>19.8</v>
      </c>
      <c r="AA4" s="78">
        <v>18.600000000000001</v>
      </c>
    </row>
    <row r="5" spans="1:27">
      <c r="A5" s="44" t="s">
        <v>690</v>
      </c>
      <c r="B5" s="44" t="s">
        <v>81</v>
      </c>
      <c r="C5" s="44" t="s">
        <v>82</v>
      </c>
      <c r="D5" s="45">
        <v>2.9094641334000002</v>
      </c>
      <c r="E5" s="45">
        <v>5.5528041825000001</v>
      </c>
      <c r="F5" s="45">
        <v>8.4720916020000008</v>
      </c>
      <c r="G5" s="45">
        <v>5.7342213137</v>
      </c>
      <c r="H5" s="45">
        <v>4.4760343215000002</v>
      </c>
      <c r="I5" s="45">
        <v>3.6791839853999999</v>
      </c>
      <c r="J5" s="45">
        <v>4.1252189727999999</v>
      </c>
      <c r="K5" s="45">
        <v>4.9473580857000004</v>
      </c>
      <c r="L5" s="45">
        <v>5.0337341922999999</v>
      </c>
      <c r="M5" s="45">
        <v>4.9340605126000003</v>
      </c>
      <c r="N5" s="45">
        <v>5.4937301707000001</v>
      </c>
      <c r="O5" s="45">
        <v>6.7379764567000002</v>
      </c>
      <c r="P5" s="45">
        <v>7.1837683154</v>
      </c>
      <c r="Q5" s="45">
        <v>7.2263597245</v>
      </c>
      <c r="R5" s="45">
        <v>6.9532177740999996</v>
      </c>
      <c r="S5" s="45">
        <v>6.1330367452000001</v>
      </c>
      <c r="T5" s="45">
        <v>6.7495732008999996</v>
      </c>
      <c r="U5" s="45">
        <v>7.9474270020000004</v>
      </c>
      <c r="V5" s="45">
        <v>8.2081245965999994</v>
      </c>
      <c r="W5" s="57">
        <v>8.8000000000000007</v>
      </c>
      <c r="X5" s="57">
        <v>9.1999999999999993</v>
      </c>
      <c r="Y5" s="57">
        <v>8.9</v>
      </c>
      <c r="Z5" s="78">
        <v>8.3000000000000007</v>
      </c>
      <c r="AA5" s="78">
        <v>8.3000000000000007</v>
      </c>
    </row>
    <row r="6" spans="1:27">
      <c r="A6" s="44" t="s">
        <v>691</v>
      </c>
      <c r="B6" s="44" t="s">
        <v>81</v>
      </c>
      <c r="C6" s="44" t="s">
        <v>82</v>
      </c>
      <c r="D6" s="45">
        <v>35.678056650000002</v>
      </c>
      <c r="E6" s="45">
        <v>37.219798650999998</v>
      </c>
      <c r="F6" s="45">
        <v>38.135601063000003</v>
      </c>
      <c r="G6" s="45">
        <v>33.053376360000001</v>
      </c>
      <c r="H6" s="45">
        <v>32.360231175999999</v>
      </c>
      <c r="I6" s="45">
        <v>30.738198443999998</v>
      </c>
      <c r="J6" s="45">
        <v>29.713170938000001</v>
      </c>
      <c r="K6" s="45">
        <v>29.387576885000001</v>
      </c>
      <c r="L6" s="45">
        <v>29.685421449</v>
      </c>
      <c r="M6" s="45">
        <v>28.122706959999999</v>
      </c>
      <c r="N6" s="45">
        <v>28.483409184999999</v>
      </c>
      <c r="O6" s="45">
        <v>31.182381179</v>
      </c>
      <c r="P6" s="45">
        <v>30.560138567999999</v>
      </c>
      <c r="Q6" s="45">
        <v>31.693107756</v>
      </c>
      <c r="R6" s="45">
        <v>29.717666159</v>
      </c>
      <c r="S6" s="45">
        <v>29.438652975</v>
      </c>
      <c r="T6" s="45">
        <v>30.743238999999999</v>
      </c>
      <c r="U6" s="45">
        <v>34.330998440000002</v>
      </c>
      <c r="V6" s="45">
        <v>35.069032706999998</v>
      </c>
      <c r="W6" s="57">
        <v>33.5</v>
      </c>
      <c r="X6" s="57">
        <v>36.799999999999997</v>
      </c>
      <c r="Y6" s="57">
        <v>35.700000000000003</v>
      </c>
      <c r="Z6" s="78">
        <v>35.299999999999997</v>
      </c>
      <c r="AA6" s="78">
        <v>34.4</v>
      </c>
    </row>
    <row r="7" spans="1:27">
      <c r="A7" s="44" t="s">
        <v>688</v>
      </c>
      <c r="B7" s="44" t="s">
        <v>83</v>
      </c>
      <c r="C7" s="44" t="s">
        <v>82</v>
      </c>
      <c r="D7" s="45">
        <v>3.1388771497999999</v>
      </c>
      <c r="E7" s="45">
        <v>2.9792862622</v>
      </c>
      <c r="F7" s="45">
        <v>2.9479903476999998</v>
      </c>
      <c r="G7" s="45">
        <v>2.6568841984999998</v>
      </c>
      <c r="H7" s="45">
        <v>2.5392416149999999</v>
      </c>
      <c r="I7" s="45">
        <v>3.0627093092000002</v>
      </c>
      <c r="J7" s="45">
        <v>2.6490118542999999</v>
      </c>
      <c r="K7" s="45">
        <v>2.7702648342999998</v>
      </c>
      <c r="L7" s="45">
        <v>2.6151746699</v>
      </c>
      <c r="M7" s="45">
        <v>2.6613247859000002</v>
      </c>
      <c r="N7" s="45">
        <v>2.7060238904</v>
      </c>
      <c r="O7" s="45">
        <v>2.8279845455000001</v>
      </c>
      <c r="P7" s="45">
        <v>2.7098505165</v>
      </c>
      <c r="Q7" s="45">
        <v>2.6440553256000001</v>
      </c>
      <c r="R7" s="45">
        <v>2.6436100320999998</v>
      </c>
      <c r="S7" s="45">
        <v>2.3379610499000001</v>
      </c>
      <c r="T7" s="45">
        <v>2.8938599460000001</v>
      </c>
      <c r="U7" s="45">
        <v>2.5633001407</v>
      </c>
      <c r="V7" s="45">
        <v>3.2194135574999998</v>
      </c>
      <c r="W7" s="57">
        <v>2.8</v>
      </c>
      <c r="X7" s="57">
        <v>2.9</v>
      </c>
      <c r="Y7" s="57">
        <v>3.1</v>
      </c>
      <c r="Z7" s="78">
        <v>3.1</v>
      </c>
      <c r="AA7" s="78">
        <v>3.6</v>
      </c>
    </row>
    <row r="8" spans="1:27">
      <c r="A8" s="44" t="s">
        <v>689</v>
      </c>
      <c r="B8" s="44" t="s">
        <v>83</v>
      </c>
      <c r="C8" s="44" t="s">
        <v>82</v>
      </c>
      <c r="D8" s="45">
        <v>6.2353565208999999</v>
      </c>
      <c r="E8" s="45">
        <v>5.6590783128000002</v>
      </c>
      <c r="F8" s="45">
        <v>5.1608141738000004</v>
      </c>
      <c r="G8" s="45">
        <v>5.2257248682000004</v>
      </c>
      <c r="H8" s="45">
        <v>5.3139942402999996</v>
      </c>
      <c r="I8" s="45">
        <v>5.0622573038000001</v>
      </c>
      <c r="J8" s="45">
        <v>4.7761143106999997</v>
      </c>
      <c r="K8" s="45">
        <v>4.2968555148999998</v>
      </c>
      <c r="L8" s="45">
        <v>4.3253600337</v>
      </c>
      <c r="M8" s="45">
        <v>4.7070474767999997</v>
      </c>
      <c r="N8" s="45">
        <v>4.9815443393000001</v>
      </c>
      <c r="O8" s="45">
        <v>4.7328406608</v>
      </c>
      <c r="P8" s="45">
        <v>4.9728134524999996</v>
      </c>
      <c r="Q8" s="45">
        <v>5.0235761444999998</v>
      </c>
      <c r="R8" s="45">
        <v>5.0731557187999998</v>
      </c>
      <c r="S8" s="45">
        <v>5.6381058039000003</v>
      </c>
      <c r="T8" s="45">
        <v>5.6139556540999997</v>
      </c>
      <c r="U8" s="45">
        <v>5.9678225598000001</v>
      </c>
      <c r="V8" s="45">
        <v>6.3248917912999998</v>
      </c>
      <c r="W8" s="57">
        <v>6</v>
      </c>
      <c r="X8" s="57">
        <v>6.7</v>
      </c>
      <c r="Y8" s="57">
        <v>6</v>
      </c>
      <c r="Z8" s="78">
        <v>6.3</v>
      </c>
      <c r="AA8" s="78">
        <v>5.8</v>
      </c>
    </row>
    <row r="9" spans="1:27">
      <c r="A9" s="44" t="s">
        <v>690</v>
      </c>
      <c r="B9" s="44" t="s">
        <v>83</v>
      </c>
      <c r="C9" s="44" t="s">
        <v>82</v>
      </c>
      <c r="D9" s="45">
        <v>1.6085580848000001</v>
      </c>
      <c r="E9" s="45">
        <v>2.1466765699999999</v>
      </c>
      <c r="F9" s="45">
        <v>3.1122389318999999</v>
      </c>
      <c r="G9" s="45">
        <v>2.5311392224999998</v>
      </c>
      <c r="H9" s="45">
        <v>2.3162356662999999</v>
      </c>
      <c r="I9" s="45">
        <v>2.1184148998999999</v>
      </c>
      <c r="J9" s="45">
        <v>1.9267201124</v>
      </c>
      <c r="K9" s="45">
        <v>2.3131625338999999</v>
      </c>
      <c r="L9" s="45">
        <v>2.4483376086000002</v>
      </c>
      <c r="M9" s="45">
        <v>2.4690274712</v>
      </c>
      <c r="N9" s="45">
        <v>3.0432430236000001</v>
      </c>
      <c r="O9" s="45">
        <v>3.0464920147000001</v>
      </c>
      <c r="P9" s="45">
        <v>3.4953011798000002</v>
      </c>
      <c r="Q9" s="45">
        <v>3.1798347445999999</v>
      </c>
      <c r="R9" s="45">
        <v>3.1263527383</v>
      </c>
      <c r="S9" s="45">
        <v>3.3631261466</v>
      </c>
      <c r="T9" s="45">
        <v>3.1778389152000002</v>
      </c>
      <c r="U9" s="45">
        <v>3.7681004529000002</v>
      </c>
      <c r="V9" s="45">
        <v>3.6229411123999999</v>
      </c>
      <c r="W9" s="57">
        <v>3.8</v>
      </c>
      <c r="X9" s="57">
        <v>3.9</v>
      </c>
      <c r="Y9" s="57">
        <v>3.9</v>
      </c>
      <c r="Z9" s="78">
        <v>3.7</v>
      </c>
      <c r="AA9" s="78">
        <v>3.6</v>
      </c>
    </row>
    <row r="10" spans="1:27">
      <c r="A10" s="44" t="s">
        <v>691</v>
      </c>
      <c r="B10" s="44" t="s">
        <v>83</v>
      </c>
      <c r="C10" s="44" t="s">
        <v>82</v>
      </c>
      <c r="D10" s="45">
        <v>10.982791755999999</v>
      </c>
      <c r="E10" s="45">
        <v>10.785041144999999</v>
      </c>
      <c r="F10" s="45">
        <v>11.221043453</v>
      </c>
      <c r="G10" s="45">
        <v>10.413748289000001</v>
      </c>
      <c r="H10" s="45">
        <v>10.169471522</v>
      </c>
      <c r="I10" s="45">
        <v>10.243381512999999</v>
      </c>
      <c r="J10" s="45">
        <v>9.3518462774</v>
      </c>
      <c r="K10" s="45">
        <v>9.3802828831999996</v>
      </c>
      <c r="L10" s="45">
        <v>9.3888723122000002</v>
      </c>
      <c r="M10" s="45">
        <v>9.8373997338999999</v>
      </c>
      <c r="N10" s="45">
        <v>10.730811253000001</v>
      </c>
      <c r="O10" s="45">
        <v>10.607317221000001</v>
      </c>
      <c r="P10" s="45">
        <v>11.177965149</v>
      </c>
      <c r="Q10" s="45">
        <v>10.847466215000001</v>
      </c>
      <c r="R10" s="45">
        <v>10.843118489</v>
      </c>
      <c r="S10" s="45">
        <v>11.339193</v>
      </c>
      <c r="T10" s="45">
        <v>11.685654515</v>
      </c>
      <c r="U10" s="45">
        <v>12.299223153</v>
      </c>
      <c r="V10" s="45">
        <v>13.167246461</v>
      </c>
      <c r="W10" s="57">
        <v>12.6</v>
      </c>
      <c r="X10" s="57">
        <v>13.5</v>
      </c>
      <c r="Y10" s="57">
        <v>13</v>
      </c>
      <c r="Z10" s="78">
        <v>13.1</v>
      </c>
      <c r="AA10" s="78">
        <v>12.9</v>
      </c>
    </row>
    <row r="11" spans="1:27">
      <c r="A11" s="44" t="s">
        <v>688</v>
      </c>
      <c r="B11" s="44" t="s">
        <v>84</v>
      </c>
      <c r="C11" s="44" t="s">
        <v>82</v>
      </c>
      <c r="D11" s="45">
        <v>6.0012455876999997</v>
      </c>
      <c r="E11" s="45">
        <v>5.5480412569000004</v>
      </c>
      <c r="F11" s="45">
        <v>5.3525599212000001</v>
      </c>
      <c r="G11" s="45">
        <v>4.8904186881999996</v>
      </c>
      <c r="H11" s="45">
        <v>4.9002928709000004</v>
      </c>
      <c r="I11" s="45">
        <v>5.4606456433000004</v>
      </c>
      <c r="J11" s="45">
        <v>5.0889901398999999</v>
      </c>
      <c r="K11" s="45">
        <v>5.0541115440000004</v>
      </c>
      <c r="L11" s="45">
        <v>5.2143696053999999</v>
      </c>
      <c r="M11" s="45">
        <v>4.8363082210000004</v>
      </c>
      <c r="N11" s="45">
        <v>4.5563570435000003</v>
      </c>
      <c r="O11" s="45">
        <v>4.8721585169999999</v>
      </c>
      <c r="P11" s="45">
        <v>4.7198754069</v>
      </c>
      <c r="Q11" s="45">
        <v>4.7272513086999997</v>
      </c>
      <c r="R11" s="45">
        <v>4.5289846362999997</v>
      </c>
      <c r="S11" s="45">
        <v>4.2573897157999996</v>
      </c>
      <c r="T11" s="45">
        <v>4.9821078017999998</v>
      </c>
      <c r="U11" s="45">
        <v>4.9925702255999997</v>
      </c>
      <c r="V11" s="45">
        <v>5.1467458196000004</v>
      </c>
      <c r="W11" s="57">
        <v>4.7</v>
      </c>
      <c r="X11" s="57">
        <v>5.2</v>
      </c>
      <c r="Y11" s="57">
        <v>5.0999999999999996</v>
      </c>
      <c r="Z11" s="78">
        <v>5.0999999999999996</v>
      </c>
      <c r="AA11" s="78">
        <v>5.5</v>
      </c>
    </row>
    <row r="12" spans="1:27">
      <c r="A12" s="44" t="s">
        <v>689</v>
      </c>
      <c r="B12" s="44" t="s">
        <v>84</v>
      </c>
      <c r="C12" s="44" t="s">
        <v>82</v>
      </c>
      <c r="D12" s="45">
        <v>14.774332848</v>
      </c>
      <c r="E12" s="45">
        <v>14.366159810999999</v>
      </c>
      <c r="F12" s="45">
        <v>13.238777800999999</v>
      </c>
      <c r="G12" s="45">
        <v>12.42934913</v>
      </c>
      <c r="H12" s="45">
        <v>12.742412703999999</v>
      </c>
      <c r="I12" s="45">
        <v>11.8947062</v>
      </c>
      <c r="J12" s="45">
        <v>11.198915736</v>
      </c>
      <c r="K12" s="45">
        <v>10.478017878999999</v>
      </c>
      <c r="L12" s="45">
        <v>10.363342556999999</v>
      </c>
      <c r="M12" s="45">
        <v>10.242609542</v>
      </c>
      <c r="N12" s="45">
        <v>10.608123691999999</v>
      </c>
      <c r="O12" s="45">
        <v>10.947696131000001</v>
      </c>
      <c r="P12" s="45">
        <v>10.651015505</v>
      </c>
      <c r="Q12" s="45">
        <v>11.155254377</v>
      </c>
      <c r="R12" s="45">
        <v>10.540163810999999</v>
      </c>
      <c r="S12" s="45">
        <v>11.214762466</v>
      </c>
      <c r="T12" s="45">
        <v>11.112100321</v>
      </c>
      <c r="U12" s="45">
        <v>12.283165114999999</v>
      </c>
      <c r="V12" s="45">
        <v>12.866969874</v>
      </c>
      <c r="W12" s="57">
        <v>11.9</v>
      </c>
      <c r="X12" s="57">
        <v>13.2</v>
      </c>
      <c r="Y12" s="57">
        <v>12.6</v>
      </c>
      <c r="Z12" s="78">
        <v>12.9</v>
      </c>
      <c r="AA12" s="78">
        <v>12.1</v>
      </c>
    </row>
    <row r="13" spans="1:27">
      <c r="A13" s="44" t="s">
        <v>690</v>
      </c>
      <c r="B13" s="44" t="s">
        <v>84</v>
      </c>
      <c r="C13" s="44" t="s">
        <v>82</v>
      </c>
      <c r="D13" s="45">
        <v>2.2622474311</v>
      </c>
      <c r="E13" s="45">
        <v>3.8293081399000002</v>
      </c>
      <c r="F13" s="45">
        <v>5.7831213809999999</v>
      </c>
      <c r="G13" s="45">
        <v>4.1269537741000004</v>
      </c>
      <c r="H13" s="45">
        <v>3.3933683438000002</v>
      </c>
      <c r="I13" s="45">
        <v>2.9012010962999999</v>
      </c>
      <c r="J13" s="45">
        <v>3.0414448493999999</v>
      </c>
      <c r="K13" s="45">
        <v>3.6377097549999999</v>
      </c>
      <c r="L13" s="45">
        <v>3.7363875254000001</v>
      </c>
      <c r="M13" s="45">
        <v>3.7085412975000001</v>
      </c>
      <c r="N13" s="45">
        <v>4.2700052516999998</v>
      </c>
      <c r="O13" s="45">
        <v>4.8923024506999999</v>
      </c>
      <c r="P13" s="45">
        <v>5.3438669251000004</v>
      </c>
      <c r="Q13" s="45">
        <v>5.1948499207000003</v>
      </c>
      <c r="R13" s="45">
        <v>5.0440377365</v>
      </c>
      <c r="S13" s="45">
        <v>4.7457430887000003</v>
      </c>
      <c r="T13" s="45">
        <v>4.9582129540000004</v>
      </c>
      <c r="U13" s="45">
        <v>5.8463130691999998</v>
      </c>
      <c r="V13" s="45">
        <v>5.9101619635000002</v>
      </c>
      <c r="W13" s="57">
        <v>6.3</v>
      </c>
      <c r="X13" s="57">
        <v>6.5</v>
      </c>
      <c r="Y13" s="57">
        <v>6.4</v>
      </c>
      <c r="Z13" s="78">
        <v>6</v>
      </c>
      <c r="AA13" s="78">
        <v>5.9</v>
      </c>
    </row>
    <row r="14" spans="1:27">
      <c r="A14" s="44" t="s">
        <v>691</v>
      </c>
      <c r="B14" s="44" t="s">
        <v>84</v>
      </c>
      <c r="C14" s="44" t="s">
        <v>82</v>
      </c>
      <c r="D14" s="45">
        <v>23.037825865999999</v>
      </c>
      <c r="E14" s="45">
        <v>23.743509207999999</v>
      </c>
      <c r="F14" s="45">
        <v>24.374459103</v>
      </c>
      <c r="G14" s="45">
        <v>21.446721592999999</v>
      </c>
      <c r="H14" s="45">
        <v>21.036073919</v>
      </c>
      <c r="I14" s="45">
        <v>20.256552938999999</v>
      </c>
      <c r="J14" s="45">
        <v>19.329350725000001</v>
      </c>
      <c r="K14" s="45">
        <v>19.169839178</v>
      </c>
      <c r="L14" s="45">
        <v>19.314099686999999</v>
      </c>
      <c r="M14" s="45">
        <v>18.78745906</v>
      </c>
      <c r="N14" s="45">
        <v>19.434485986999999</v>
      </c>
      <c r="O14" s="45">
        <v>20.712157098999999</v>
      </c>
      <c r="P14" s="45">
        <v>20.714757837000001</v>
      </c>
      <c r="Q14" s="45">
        <v>21.077355606000001</v>
      </c>
      <c r="R14" s="45">
        <v>20.113186184</v>
      </c>
      <c r="S14" s="45">
        <v>20.217895271</v>
      </c>
      <c r="T14" s="45">
        <v>21.052421077000002</v>
      </c>
      <c r="U14" s="45">
        <v>23.122048410000001</v>
      </c>
      <c r="V14" s="45">
        <v>23.923877657999999</v>
      </c>
      <c r="W14" s="57">
        <v>22.8</v>
      </c>
      <c r="X14" s="57">
        <v>24.9</v>
      </c>
      <c r="Y14" s="57">
        <v>24.1</v>
      </c>
      <c r="Z14" s="78">
        <v>24</v>
      </c>
      <c r="AA14" s="78">
        <v>23.5</v>
      </c>
    </row>
    <row r="15" spans="1:27">
      <c r="A15" s="44" t="s">
        <v>688</v>
      </c>
      <c r="B15" s="44" t="s">
        <v>81</v>
      </c>
      <c r="C15" s="44" t="s">
        <v>85</v>
      </c>
      <c r="D15" s="47">
        <v>768</v>
      </c>
      <c r="E15" s="47">
        <v>718</v>
      </c>
      <c r="F15" s="47">
        <v>704</v>
      </c>
      <c r="G15" s="47">
        <v>657</v>
      </c>
      <c r="H15" s="47">
        <v>689</v>
      </c>
      <c r="I15" s="47">
        <v>765</v>
      </c>
      <c r="J15" s="47">
        <v>748</v>
      </c>
      <c r="K15" s="47">
        <v>744</v>
      </c>
      <c r="L15" s="47">
        <v>810</v>
      </c>
      <c r="M15" s="47">
        <v>740</v>
      </c>
      <c r="N15" s="47">
        <v>698</v>
      </c>
      <c r="O15" s="47">
        <v>766</v>
      </c>
      <c r="P15" s="47">
        <v>765</v>
      </c>
      <c r="Q15" s="47">
        <v>795</v>
      </c>
      <c r="R15" s="47">
        <v>768</v>
      </c>
      <c r="S15" s="47">
        <v>751</v>
      </c>
      <c r="T15" s="47">
        <v>881</v>
      </c>
      <c r="U15" s="47">
        <v>947</v>
      </c>
      <c r="V15" s="47">
        <v>925</v>
      </c>
      <c r="W15" s="47">
        <v>876</v>
      </c>
      <c r="X15" s="47">
        <v>1009</v>
      </c>
      <c r="Y15" s="47">
        <v>988</v>
      </c>
      <c r="Z15" s="90">
        <v>1004</v>
      </c>
      <c r="AA15" s="90">
        <v>1065</v>
      </c>
    </row>
    <row r="16" spans="1:27">
      <c r="A16" s="44" t="s">
        <v>689</v>
      </c>
      <c r="B16" s="44" t="s">
        <v>81</v>
      </c>
      <c r="C16" s="44" t="s">
        <v>85</v>
      </c>
      <c r="D16" s="47">
        <v>2145</v>
      </c>
      <c r="E16" s="47">
        <v>2150</v>
      </c>
      <c r="F16" s="47">
        <v>2002</v>
      </c>
      <c r="G16" s="47">
        <v>1864</v>
      </c>
      <c r="H16" s="47">
        <v>1936</v>
      </c>
      <c r="I16" s="47">
        <v>1817</v>
      </c>
      <c r="J16" s="47">
        <v>1737</v>
      </c>
      <c r="K16" s="47">
        <v>1661</v>
      </c>
      <c r="L16" s="47">
        <v>1658</v>
      </c>
      <c r="M16" s="47">
        <v>1624</v>
      </c>
      <c r="N16" s="47">
        <v>1699</v>
      </c>
      <c r="O16" s="47">
        <v>1833</v>
      </c>
      <c r="P16" s="47">
        <v>1785</v>
      </c>
      <c r="Q16" s="47">
        <v>1914</v>
      </c>
      <c r="R16" s="47">
        <v>1812</v>
      </c>
      <c r="S16" s="47">
        <v>1930</v>
      </c>
      <c r="T16" s="47">
        <v>1944</v>
      </c>
      <c r="U16" s="47">
        <v>2208</v>
      </c>
      <c r="V16" s="47">
        <v>2329</v>
      </c>
      <c r="W16" s="47">
        <v>2171</v>
      </c>
      <c r="X16" s="47">
        <v>2454</v>
      </c>
      <c r="Y16" s="47">
        <v>2432</v>
      </c>
      <c r="Z16" s="90">
        <v>2502</v>
      </c>
      <c r="AA16" s="90">
        <v>2384</v>
      </c>
    </row>
    <row r="17" spans="1:27">
      <c r="A17" s="44" t="s">
        <v>690</v>
      </c>
      <c r="B17" s="44" t="s">
        <v>81</v>
      </c>
      <c r="C17" s="44" t="s">
        <v>85</v>
      </c>
      <c r="D17" s="47">
        <v>270</v>
      </c>
      <c r="E17" s="47">
        <v>517</v>
      </c>
      <c r="F17" s="47">
        <v>807</v>
      </c>
      <c r="G17" s="47">
        <v>547</v>
      </c>
      <c r="H17" s="47">
        <v>427</v>
      </c>
      <c r="I17" s="47">
        <v>356</v>
      </c>
      <c r="J17" s="47">
        <v>401</v>
      </c>
      <c r="K17" s="47">
        <v>486</v>
      </c>
      <c r="L17" s="47">
        <v>499</v>
      </c>
      <c r="M17" s="47">
        <v>499</v>
      </c>
      <c r="N17" s="47">
        <v>560</v>
      </c>
      <c r="O17" s="47">
        <v>700</v>
      </c>
      <c r="P17" s="47">
        <v>764</v>
      </c>
      <c r="Q17" s="47">
        <v>775</v>
      </c>
      <c r="R17" s="47">
        <v>756</v>
      </c>
      <c r="S17" s="47">
        <v>678</v>
      </c>
      <c r="T17" s="47">
        <v>757</v>
      </c>
      <c r="U17" s="47">
        <v>906</v>
      </c>
      <c r="V17" s="47">
        <v>936</v>
      </c>
      <c r="W17" s="47">
        <v>1025</v>
      </c>
      <c r="X17" s="47">
        <v>1079</v>
      </c>
      <c r="Y17" s="47">
        <v>1067</v>
      </c>
      <c r="Z17" s="90">
        <v>1003</v>
      </c>
      <c r="AA17" s="90">
        <v>1030</v>
      </c>
    </row>
    <row r="18" spans="1:27">
      <c r="A18" s="44" t="s">
        <v>691</v>
      </c>
      <c r="B18" s="44" t="s">
        <v>81</v>
      </c>
      <c r="C18" s="44" t="s">
        <v>85</v>
      </c>
      <c r="D18" s="47">
        <v>3183</v>
      </c>
      <c r="E18" s="47">
        <v>3385</v>
      </c>
      <c r="F18" s="47">
        <v>3513</v>
      </c>
      <c r="G18" s="47">
        <v>3068</v>
      </c>
      <c r="H18" s="47">
        <v>3052</v>
      </c>
      <c r="I18" s="47">
        <v>2938</v>
      </c>
      <c r="J18" s="47">
        <v>2886</v>
      </c>
      <c r="K18" s="47">
        <v>2891</v>
      </c>
      <c r="L18" s="47">
        <v>2967</v>
      </c>
      <c r="M18" s="47">
        <v>2863</v>
      </c>
      <c r="N18" s="47">
        <v>2957</v>
      </c>
      <c r="O18" s="47">
        <v>3299</v>
      </c>
      <c r="P18" s="47">
        <v>3314</v>
      </c>
      <c r="Q18" s="47">
        <v>3484</v>
      </c>
      <c r="R18" s="47">
        <v>3336</v>
      </c>
      <c r="S18" s="47">
        <v>3359</v>
      </c>
      <c r="T18" s="47">
        <v>3582</v>
      </c>
      <c r="U18" s="47">
        <v>4061</v>
      </c>
      <c r="V18" s="47">
        <v>4190</v>
      </c>
      <c r="W18" s="47">
        <v>4072</v>
      </c>
      <c r="X18" s="47">
        <v>4542</v>
      </c>
      <c r="Y18" s="47">
        <v>4487</v>
      </c>
      <c r="Z18" s="90">
        <v>4509</v>
      </c>
      <c r="AA18" s="90">
        <v>4479</v>
      </c>
    </row>
    <row r="19" spans="1:27">
      <c r="A19" s="44" t="s">
        <v>688</v>
      </c>
      <c r="B19" s="44" t="s">
        <v>83</v>
      </c>
      <c r="C19" s="44" t="s">
        <v>85</v>
      </c>
      <c r="D19" s="47">
        <v>287</v>
      </c>
      <c r="E19" s="47">
        <v>279</v>
      </c>
      <c r="F19" s="47">
        <v>284</v>
      </c>
      <c r="G19" s="47">
        <v>264</v>
      </c>
      <c r="H19" s="47">
        <v>257</v>
      </c>
      <c r="I19" s="47">
        <v>317</v>
      </c>
      <c r="J19" s="47">
        <v>276</v>
      </c>
      <c r="K19" s="47">
        <v>297</v>
      </c>
      <c r="L19" s="47">
        <v>283</v>
      </c>
      <c r="M19" s="47">
        <v>296</v>
      </c>
      <c r="N19" s="47">
        <v>307</v>
      </c>
      <c r="O19" s="47">
        <v>327</v>
      </c>
      <c r="P19" s="47">
        <v>318</v>
      </c>
      <c r="Q19" s="47">
        <v>319</v>
      </c>
      <c r="R19" s="47">
        <v>321</v>
      </c>
      <c r="S19" s="47">
        <v>300</v>
      </c>
      <c r="T19" s="47">
        <v>376</v>
      </c>
      <c r="U19" s="47">
        <v>342</v>
      </c>
      <c r="V19" s="47">
        <v>431</v>
      </c>
      <c r="W19" s="47">
        <v>391</v>
      </c>
      <c r="X19" s="47">
        <v>416</v>
      </c>
      <c r="Y19" s="47">
        <v>447</v>
      </c>
      <c r="Z19" s="90">
        <v>470</v>
      </c>
      <c r="AA19" s="90">
        <v>541</v>
      </c>
    </row>
    <row r="20" spans="1:27">
      <c r="A20" s="44" t="s">
        <v>689</v>
      </c>
      <c r="B20" s="44" t="s">
        <v>83</v>
      </c>
      <c r="C20" s="44" t="s">
        <v>85</v>
      </c>
      <c r="D20" s="47">
        <v>577</v>
      </c>
      <c r="E20" s="47">
        <v>533</v>
      </c>
      <c r="F20" s="47">
        <v>490</v>
      </c>
      <c r="G20" s="47">
        <v>503</v>
      </c>
      <c r="H20" s="47">
        <v>521</v>
      </c>
      <c r="I20" s="47">
        <v>503</v>
      </c>
      <c r="J20" s="47">
        <v>477</v>
      </c>
      <c r="K20" s="47">
        <v>437</v>
      </c>
      <c r="L20" s="47">
        <v>444</v>
      </c>
      <c r="M20" s="47">
        <v>494</v>
      </c>
      <c r="N20" s="47">
        <v>530</v>
      </c>
      <c r="O20" s="47">
        <v>508</v>
      </c>
      <c r="P20" s="47">
        <v>552</v>
      </c>
      <c r="Q20" s="47">
        <v>566</v>
      </c>
      <c r="R20" s="47">
        <v>581</v>
      </c>
      <c r="S20" s="47">
        <v>650</v>
      </c>
      <c r="T20" s="47">
        <v>666</v>
      </c>
      <c r="U20" s="47">
        <v>714</v>
      </c>
      <c r="V20" s="47">
        <v>764</v>
      </c>
      <c r="W20" s="47">
        <v>738</v>
      </c>
      <c r="X20" s="47">
        <v>837</v>
      </c>
      <c r="Y20" s="47">
        <v>760</v>
      </c>
      <c r="Z20" s="90">
        <v>816</v>
      </c>
      <c r="AA20" s="90">
        <v>755</v>
      </c>
    </row>
    <row r="21" spans="1:27">
      <c r="A21" s="44" t="s">
        <v>690</v>
      </c>
      <c r="B21" s="44" t="s">
        <v>83</v>
      </c>
      <c r="C21" s="44" t="s">
        <v>85</v>
      </c>
      <c r="D21" s="47">
        <v>149</v>
      </c>
      <c r="E21" s="47">
        <v>203</v>
      </c>
      <c r="F21" s="47">
        <v>295</v>
      </c>
      <c r="G21" s="47">
        <v>243</v>
      </c>
      <c r="H21" s="47">
        <v>227</v>
      </c>
      <c r="I21" s="47">
        <v>209</v>
      </c>
      <c r="J21" s="47">
        <v>196</v>
      </c>
      <c r="K21" s="47">
        <v>238</v>
      </c>
      <c r="L21" s="47">
        <v>254</v>
      </c>
      <c r="M21" s="47">
        <v>264</v>
      </c>
      <c r="N21" s="47">
        <v>330</v>
      </c>
      <c r="O21" s="47">
        <v>336</v>
      </c>
      <c r="P21" s="47">
        <v>393</v>
      </c>
      <c r="Q21" s="47">
        <v>359</v>
      </c>
      <c r="R21" s="47">
        <v>362</v>
      </c>
      <c r="S21" s="47">
        <v>392</v>
      </c>
      <c r="T21" s="47">
        <v>375</v>
      </c>
      <c r="U21" s="47">
        <v>452</v>
      </c>
      <c r="V21" s="47">
        <v>440</v>
      </c>
      <c r="W21" s="47">
        <v>463</v>
      </c>
      <c r="X21" s="47">
        <v>487</v>
      </c>
      <c r="Y21" s="47">
        <v>492</v>
      </c>
      <c r="Z21" s="90">
        <v>471</v>
      </c>
      <c r="AA21" s="90">
        <v>467</v>
      </c>
    </row>
    <row r="22" spans="1:27">
      <c r="A22" s="44" t="s">
        <v>691</v>
      </c>
      <c r="B22" s="44" t="s">
        <v>83</v>
      </c>
      <c r="C22" s="44" t="s">
        <v>85</v>
      </c>
      <c r="D22" s="47">
        <v>1013</v>
      </c>
      <c r="E22" s="47">
        <v>1015</v>
      </c>
      <c r="F22" s="47">
        <v>1069</v>
      </c>
      <c r="G22" s="47">
        <v>1010</v>
      </c>
      <c r="H22" s="47">
        <v>1005</v>
      </c>
      <c r="I22" s="47">
        <v>1029</v>
      </c>
      <c r="J22" s="47">
        <v>949</v>
      </c>
      <c r="K22" s="47">
        <v>972</v>
      </c>
      <c r="L22" s="47">
        <v>981</v>
      </c>
      <c r="M22" s="47">
        <v>1054</v>
      </c>
      <c r="N22" s="47">
        <v>1167</v>
      </c>
      <c r="O22" s="47">
        <v>1171</v>
      </c>
      <c r="P22" s="47">
        <v>1263</v>
      </c>
      <c r="Q22" s="47">
        <v>1244</v>
      </c>
      <c r="R22" s="47">
        <v>1264</v>
      </c>
      <c r="S22" s="47">
        <v>1342</v>
      </c>
      <c r="T22" s="47">
        <v>1417</v>
      </c>
      <c r="U22" s="47">
        <v>1508</v>
      </c>
      <c r="V22" s="47">
        <v>1635</v>
      </c>
      <c r="W22" s="47">
        <v>1592</v>
      </c>
      <c r="X22" s="47">
        <v>1740</v>
      </c>
      <c r="Y22" s="47">
        <v>1699</v>
      </c>
      <c r="Z22" s="90">
        <v>1757</v>
      </c>
      <c r="AA22" s="90">
        <v>1763</v>
      </c>
    </row>
    <row r="23" spans="1:27">
      <c r="A23" s="44" t="s">
        <v>688</v>
      </c>
      <c r="B23" s="44" t="s">
        <v>84</v>
      </c>
      <c r="C23" s="44" t="s">
        <v>85</v>
      </c>
      <c r="D23" s="47">
        <v>1055</v>
      </c>
      <c r="E23" s="47">
        <v>997</v>
      </c>
      <c r="F23" s="47">
        <v>988</v>
      </c>
      <c r="G23" s="47">
        <v>921</v>
      </c>
      <c r="H23" s="47">
        <v>946</v>
      </c>
      <c r="I23" s="47">
        <v>1082</v>
      </c>
      <c r="J23" s="47">
        <v>1024</v>
      </c>
      <c r="K23" s="47">
        <v>1041</v>
      </c>
      <c r="L23" s="47">
        <v>1093</v>
      </c>
      <c r="M23" s="47">
        <v>1036</v>
      </c>
      <c r="N23" s="47">
        <v>1005</v>
      </c>
      <c r="O23" s="47">
        <v>1093</v>
      </c>
      <c r="P23" s="47">
        <v>1083</v>
      </c>
      <c r="Q23" s="47">
        <v>1114</v>
      </c>
      <c r="R23" s="47">
        <v>1089</v>
      </c>
      <c r="S23" s="47">
        <v>1051</v>
      </c>
      <c r="T23" s="47">
        <v>1257</v>
      </c>
      <c r="U23" s="47">
        <v>1289</v>
      </c>
      <c r="V23" s="47">
        <v>1356</v>
      </c>
      <c r="W23" s="47">
        <v>1267</v>
      </c>
      <c r="X23" s="47">
        <v>1425</v>
      </c>
      <c r="Y23" s="47">
        <v>1435</v>
      </c>
      <c r="Z23" s="90">
        <v>1474</v>
      </c>
      <c r="AA23" s="90">
        <v>1606</v>
      </c>
    </row>
    <row r="24" spans="1:27">
      <c r="A24" s="44" t="s">
        <v>689</v>
      </c>
      <c r="B24" s="44" t="s">
        <v>84</v>
      </c>
      <c r="C24" s="44" t="s">
        <v>85</v>
      </c>
      <c r="D24" s="47">
        <v>2722</v>
      </c>
      <c r="E24" s="47">
        <v>2683</v>
      </c>
      <c r="F24" s="47">
        <v>2492</v>
      </c>
      <c r="G24" s="47">
        <v>2367</v>
      </c>
      <c r="H24" s="47">
        <v>2457</v>
      </c>
      <c r="I24" s="47">
        <v>2320</v>
      </c>
      <c r="J24" s="47">
        <v>2214</v>
      </c>
      <c r="K24" s="47">
        <v>2098</v>
      </c>
      <c r="L24" s="47">
        <v>2102</v>
      </c>
      <c r="M24" s="47">
        <v>2118</v>
      </c>
      <c r="N24" s="47">
        <v>2229</v>
      </c>
      <c r="O24" s="47">
        <v>2341</v>
      </c>
      <c r="P24" s="47">
        <v>2337</v>
      </c>
      <c r="Q24" s="47">
        <v>2480</v>
      </c>
      <c r="R24" s="47">
        <v>2393</v>
      </c>
      <c r="S24" s="47">
        <v>2580</v>
      </c>
      <c r="T24" s="47">
        <v>2610</v>
      </c>
      <c r="U24" s="47">
        <v>2922</v>
      </c>
      <c r="V24" s="47">
        <v>3093</v>
      </c>
      <c r="W24" s="47">
        <v>2909</v>
      </c>
      <c r="X24" s="47">
        <v>3291</v>
      </c>
      <c r="Y24" s="47">
        <v>3192</v>
      </c>
      <c r="Z24" s="90">
        <v>3318</v>
      </c>
      <c r="AA24" s="90">
        <v>3139</v>
      </c>
    </row>
    <row r="25" spans="1:27">
      <c r="A25" s="44" t="s">
        <v>690</v>
      </c>
      <c r="B25" s="44" t="s">
        <v>84</v>
      </c>
      <c r="C25" s="44" t="s">
        <v>85</v>
      </c>
      <c r="D25" s="47">
        <v>419</v>
      </c>
      <c r="E25" s="47">
        <v>720</v>
      </c>
      <c r="F25" s="47">
        <v>1102</v>
      </c>
      <c r="G25" s="47">
        <v>790</v>
      </c>
      <c r="H25" s="47">
        <v>654</v>
      </c>
      <c r="I25" s="47">
        <v>565</v>
      </c>
      <c r="J25" s="47">
        <v>597</v>
      </c>
      <c r="K25" s="47">
        <v>724</v>
      </c>
      <c r="L25" s="47">
        <v>753</v>
      </c>
      <c r="M25" s="47">
        <v>763</v>
      </c>
      <c r="N25" s="47">
        <v>890</v>
      </c>
      <c r="O25" s="47">
        <v>1036</v>
      </c>
      <c r="P25" s="47">
        <v>1157</v>
      </c>
      <c r="Q25" s="47">
        <v>1134</v>
      </c>
      <c r="R25" s="47">
        <v>1118</v>
      </c>
      <c r="S25" s="47">
        <v>1070</v>
      </c>
      <c r="T25" s="47">
        <v>1132</v>
      </c>
      <c r="U25" s="47">
        <v>1358</v>
      </c>
      <c r="V25" s="47">
        <v>1376</v>
      </c>
      <c r="W25" s="47">
        <v>1488</v>
      </c>
      <c r="X25" s="47">
        <v>1566</v>
      </c>
      <c r="Y25" s="47">
        <v>1559</v>
      </c>
      <c r="Z25" s="90">
        <v>1474</v>
      </c>
      <c r="AA25" s="90">
        <v>1497</v>
      </c>
    </row>
    <row r="26" spans="1:27">
      <c r="A26" s="49" t="s">
        <v>691</v>
      </c>
      <c r="B26" s="49" t="s">
        <v>84</v>
      </c>
      <c r="C26" s="49" t="s">
        <v>85</v>
      </c>
      <c r="D26" s="88">
        <v>4196</v>
      </c>
      <c r="E26" s="88">
        <v>4400</v>
      </c>
      <c r="F26" s="88">
        <v>4582</v>
      </c>
      <c r="G26" s="88">
        <v>4078</v>
      </c>
      <c r="H26" s="88">
        <v>4057</v>
      </c>
      <c r="I26" s="88">
        <v>3967</v>
      </c>
      <c r="J26" s="88">
        <v>3835</v>
      </c>
      <c r="K26" s="88">
        <v>3863</v>
      </c>
      <c r="L26" s="88">
        <v>3948</v>
      </c>
      <c r="M26" s="88">
        <v>3917</v>
      </c>
      <c r="N26" s="88">
        <v>4124</v>
      </c>
      <c r="O26" s="88">
        <v>4470</v>
      </c>
      <c r="P26" s="88">
        <v>4577</v>
      </c>
      <c r="Q26" s="88">
        <v>4728</v>
      </c>
      <c r="R26" s="88">
        <v>4600</v>
      </c>
      <c r="S26" s="88">
        <v>4701</v>
      </c>
      <c r="T26" s="88">
        <v>4999</v>
      </c>
      <c r="U26" s="88">
        <v>5569</v>
      </c>
      <c r="V26" s="88">
        <v>5825</v>
      </c>
      <c r="W26" s="88">
        <v>5664</v>
      </c>
      <c r="X26" s="88">
        <v>6282</v>
      </c>
      <c r="Y26" s="88">
        <v>6186</v>
      </c>
      <c r="Z26" s="91">
        <v>6266</v>
      </c>
      <c r="AA26" s="91">
        <v>6242</v>
      </c>
    </row>
    <row r="27" spans="1:27">
      <c r="A27" s="44"/>
      <c r="B27" s="44"/>
      <c r="C27" s="44"/>
      <c r="D27" s="47"/>
      <c r="E27" s="47"/>
      <c r="F27" s="47"/>
      <c r="G27" s="47"/>
      <c r="H27" s="47"/>
      <c r="I27" s="47"/>
      <c r="J27" s="47"/>
      <c r="K27" s="47"/>
      <c r="L27" s="47"/>
      <c r="M27" s="47"/>
      <c r="N27" s="47"/>
      <c r="O27" s="47"/>
      <c r="P27" s="47"/>
      <c r="Q27" s="47"/>
      <c r="R27" s="47"/>
      <c r="S27" s="47"/>
      <c r="T27" s="47"/>
      <c r="U27" s="47"/>
      <c r="V27" s="47"/>
      <c r="W27" s="47"/>
      <c r="X27" s="47"/>
      <c r="Y27" s="47"/>
    </row>
    <row r="28" spans="1:27">
      <c r="A28" s="71" t="s">
        <v>91</v>
      </c>
      <c r="B28" s="71"/>
      <c r="C28" s="71"/>
      <c r="D28" s="71"/>
      <c r="E28" s="71"/>
      <c r="F28" s="71"/>
      <c r="G28" s="71"/>
      <c r="H28" s="71"/>
      <c r="I28" s="71"/>
    </row>
    <row r="29" spans="1:27">
      <c r="A29" s="93" t="s">
        <v>24</v>
      </c>
    </row>
    <row r="30" spans="1:27">
      <c r="A30" s="63" t="s">
        <v>92</v>
      </c>
    </row>
    <row r="31" spans="1:27">
      <c r="A31" s="63" t="s">
        <v>93</v>
      </c>
    </row>
    <row r="32" spans="1:27">
      <c r="A32" s="63" t="s">
        <v>692</v>
      </c>
    </row>
    <row r="33" spans="1:9">
      <c r="A33" s="63" t="s">
        <v>693</v>
      </c>
    </row>
    <row r="34" spans="1:9">
      <c r="A34" s="63" t="s">
        <v>694</v>
      </c>
    </row>
    <row r="35" spans="1:9" ht="60" customHeight="1">
      <c r="A35" s="134" t="s">
        <v>686</v>
      </c>
      <c r="B35" s="134"/>
      <c r="C35" s="134"/>
      <c r="D35" s="134"/>
      <c r="E35" s="134"/>
      <c r="F35" s="134"/>
      <c r="G35" s="134"/>
      <c r="H35" s="134"/>
      <c r="I35" s="134"/>
    </row>
  </sheetData>
  <mergeCells count="1">
    <mergeCell ref="A35:I35"/>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1"/>
  <sheetViews>
    <sheetView workbookViewId="0"/>
  </sheetViews>
  <sheetFormatPr defaultRowHeight="14.25"/>
  <cols>
    <col min="1" max="1" width="12.28515625" style="2" customWidth="1"/>
    <col min="2" max="2" width="9.140625" style="2"/>
    <col min="3" max="3" width="78.140625" style="2" bestFit="1" customWidth="1"/>
    <col min="4" max="4" width="14.42578125" style="2" customWidth="1"/>
    <col min="5" max="5" width="8.42578125" style="2" customWidth="1"/>
    <col min="6" max="6" width="9.140625" style="2"/>
    <col min="7" max="8" width="11" style="2" customWidth="1"/>
    <col min="9" max="16384" width="9.140625" style="2"/>
  </cols>
  <sheetData>
    <row r="1" spans="1:8" ht="15">
      <c r="A1" s="37" t="s">
        <v>16</v>
      </c>
      <c r="B1" s="38"/>
      <c r="C1" s="38"/>
      <c r="D1" s="38"/>
      <c r="E1" s="38"/>
    </row>
    <row r="2" spans="1:8">
      <c r="A2" s="101" t="s">
        <v>695</v>
      </c>
      <c r="B2" s="101" t="s">
        <v>79</v>
      </c>
      <c r="C2" s="101" t="s">
        <v>696</v>
      </c>
      <c r="D2" s="101" t="s">
        <v>697</v>
      </c>
      <c r="E2" s="112">
        <v>2017</v>
      </c>
      <c r="F2" s="112">
        <v>2018</v>
      </c>
      <c r="G2" s="112">
        <v>2019</v>
      </c>
      <c r="H2" s="112">
        <v>2020</v>
      </c>
    </row>
    <row r="3" spans="1:8">
      <c r="A3" s="48" t="s">
        <v>698</v>
      </c>
      <c r="B3" s="48" t="s">
        <v>699</v>
      </c>
      <c r="C3" s="102" t="s">
        <v>700</v>
      </c>
      <c r="D3" s="102" t="s">
        <v>85</v>
      </c>
      <c r="E3" s="103">
        <v>79</v>
      </c>
      <c r="F3" s="104">
        <v>78</v>
      </c>
      <c r="G3" s="103">
        <v>74</v>
      </c>
      <c r="H3" s="103">
        <v>87</v>
      </c>
    </row>
    <row r="4" spans="1:8">
      <c r="A4" s="48" t="s">
        <v>698</v>
      </c>
      <c r="B4" s="48" t="s">
        <v>699</v>
      </c>
      <c r="C4" s="102" t="s">
        <v>701</v>
      </c>
      <c r="D4" s="102" t="s">
        <v>85</v>
      </c>
      <c r="E4" s="103">
        <v>57</v>
      </c>
      <c r="F4" s="104">
        <v>60</v>
      </c>
      <c r="G4" s="103">
        <v>56</v>
      </c>
      <c r="H4" s="103">
        <v>49</v>
      </c>
    </row>
    <row r="5" spans="1:8">
      <c r="A5" s="48" t="s">
        <v>698</v>
      </c>
      <c r="B5" s="48" t="s">
        <v>699</v>
      </c>
      <c r="C5" s="102" t="s">
        <v>702</v>
      </c>
      <c r="D5" s="102" t="s">
        <v>85</v>
      </c>
      <c r="E5" s="103">
        <v>42</v>
      </c>
      <c r="F5" s="104">
        <v>48</v>
      </c>
      <c r="G5" s="103">
        <v>42</v>
      </c>
      <c r="H5" s="103">
        <v>40</v>
      </c>
    </row>
    <row r="6" spans="1:8">
      <c r="A6" s="48" t="s">
        <v>698</v>
      </c>
      <c r="B6" s="48" t="s">
        <v>699</v>
      </c>
      <c r="C6" s="102" t="s">
        <v>703</v>
      </c>
      <c r="D6" s="102" t="s">
        <v>85</v>
      </c>
      <c r="E6" s="103">
        <v>31</v>
      </c>
      <c r="F6" s="104">
        <v>19</v>
      </c>
      <c r="G6" s="103">
        <v>30</v>
      </c>
      <c r="H6" s="103">
        <v>24</v>
      </c>
    </row>
    <row r="7" spans="1:8">
      <c r="A7" s="48" t="s">
        <v>698</v>
      </c>
      <c r="B7" s="48" t="s">
        <v>699</v>
      </c>
      <c r="C7" s="102" t="s">
        <v>704</v>
      </c>
      <c r="D7" s="102" t="s">
        <v>85</v>
      </c>
      <c r="E7" s="103">
        <v>30</v>
      </c>
      <c r="F7" s="104">
        <v>32</v>
      </c>
      <c r="G7" s="103">
        <v>27</v>
      </c>
      <c r="H7" s="103">
        <v>23</v>
      </c>
    </row>
    <row r="8" spans="1:8">
      <c r="A8" s="48" t="s">
        <v>698</v>
      </c>
      <c r="B8" s="48" t="s">
        <v>699</v>
      </c>
      <c r="C8" s="102" t="s">
        <v>705</v>
      </c>
      <c r="D8" s="102" t="s">
        <v>85</v>
      </c>
      <c r="E8" s="103">
        <v>9</v>
      </c>
      <c r="F8" s="104">
        <v>14</v>
      </c>
      <c r="G8" s="103">
        <v>14</v>
      </c>
      <c r="H8" s="103">
        <v>16</v>
      </c>
    </row>
    <row r="9" spans="1:8">
      <c r="A9" s="48" t="s">
        <v>698</v>
      </c>
      <c r="B9" s="48" t="s">
        <v>699</v>
      </c>
      <c r="C9" s="102" t="s">
        <v>706</v>
      </c>
      <c r="D9" s="102" t="s">
        <v>85</v>
      </c>
      <c r="E9" s="103">
        <v>5</v>
      </c>
      <c r="F9" s="104">
        <v>17</v>
      </c>
      <c r="G9" s="103">
        <v>15</v>
      </c>
      <c r="H9" s="103">
        <v>15</v>
      </c>
    </row>
    <row r="10" spans="1:8">
      <c r="A10" s="48" t="s">
        <v>698</v>
      </c>
      <c r="B10" s="48" t="s">
        <v>699</v>
      </c>
      <c r="C10" s="102" t="s">
        <v>707</v>
      </c>
      <c r="D10" s="102" t="s">
        <v>85</v>
      </c>
      <c r="E10" s="103">
        <v>17</v>
      </c>
      <c r="F10" s="104">
        <v>27</v>
      </c>
      <c r="G10" s="103">
        <v>14</v>
      </c>
      <c r="H10" s="103">
        <v>14</v>
      </c>
    </row>
    <row r="11" spans="1:8">
      <c r="A11" s="48" t="s">
        <v>698</v>
      </c>
      <c r="B11" s="48" t="s">
        <v>699</v>
      </c>
      <c r="C11" s="102" t="s">
        <v>708</v>
      </c>
      <c r="D11" s="102" t="s">
        <v>85</v>
      </c>
      <c r="E11" s="103">
        <v>11</v>
      </c>
      <c r="F11" s="104">
        <v>10</v>
      </c>
      <c r="G11" s="103">
        <v>11</v>
      </c>
      <c r="H11" s="103">
        <v>11</v>
      </c>
    </row>
    <row r="12" spans="1:8">
      <c r="A12" s="48" t="s">
        <v>698</v>
      </c>
      <c r="B12" s="48" t="s">
        <v>699</v>
      </c>
      <c r="C12" s="102" t="s">
        <v>709</v>
      </c>
      <c r="D12" s="102" t="s">
        <v>85</v>
      </c>
      <c r="E12" s="103">
        <v>10</v>
      </c>
      <c r="F12" s="104">
        <v>9</v>
      </c>
      <c r="G12" s="103">
        <v>10</v>
      </c>
      <c r="H12" s="103">
        <v>11</v>
      </c>
    </row>
    <row r="13" spans="1:8">
      <c r="A13" s="48" t="s">
        <v>698</v>
      </c>
      <c r="B13" s="48" t="s">
        <v>699</v>
      </c>
      <c r="C13" s="102" t="s">
        <v>710</v>
      </c>
      <c r="D13" s="102" t="s">
        <v>85</v>
      </c>
      <c r="E13" s="103">
        <v>326</v>
      </c>
      <c r="F13" s="104">
        <v>358</v>
      </c>
      <c r="G13" s="103">
        <v>350</v>
      </c>
      <c r="H13" s="103">
        <v>364</v>
      </c>
    </row>
    <row r="14" spans="1:8">
      <c r="A14" s="48" t="s">
        <v>698</v>
      </c>
      <c r="B14" s="48" t="s">
        <v>699</v>
      </c>
      <c r="C14" s="102" t="s">
        <v>711</v>
      </c>
      <c r="D14" s="102" t="s">
        <v>85</v>
      </c>
      <c r="E14" s="103">
        <v>224</v>
      </c>
      <c r="F14" s="104">
        <v>245</v>
      </c>
      <c r="G14" s="103">
        <v>218</v>
      </c>
      <c r="H14" s="103">
        <v>228</v>
      </c>
    </row>
    <row r="15" spans="1:8">
      <c r="A15" s="48" t="s">
        <v>712</v>
      </c>
      <c r="B15" s="48" t="s">
        <v>699</v>
      </c>
      <c r="C15" s="102" t="s">
        <v>700</v>
      </c>
      <c r="D15" s="102" t="s">
        <v>85</v>
      </c>
      <c r="E15" s="103">
        <v>127</v>
      </c>
      <c r="F15" s="104">
        <v>126</v>
      </c>
      <c r="G15" s="103">
        <v>88</v>
      </c>
      <c r="H15" s="103">
        <v>102</v>
      </c>
    </row>
    <row r="16" spans="1:8">
      <c r="A16" s="48" t="s">
        <v>712</v>
      </c>
      <c r="B16" s="48" t="s">
        <v>699</v>
      </c>
      <c r="C16" s="102" t="s">
        <v>701</v>
      </c>
      <c r="D16" s="102" t="s">
        <v>85</v>
      </c>
      <c r="E16" s="103">
        <v>98</v>
      </c>
      <c r="F16" s="104">
        <v>112</v>
      </c>
      <c r="G16" s="103">
        <v>78</v>
      </c>
      <c r="H16" s="103">
        <v>72</v>
      </c>
    </row>
    <row r="17" spans="1:8">
      <c r="A17" s="48" t="s">
        <v>712</v>
      </c>
      <c r="B17" s="48" t="s">
        <v>699</v>
      </c>
      <c r="C17" s="102" t="s">
        <v>702</v>
      </c>
      <c r="D17" s="102" t="s">
        <v>85</v>
      </c>
      <c r="E17" s="103">
        <v>85</v>
      </c>
      <c r="F17" s="104">
        <v>63</v>
      </c>
      <c r="G17" s="103">
        <v>81</v>
      </c>
      <c r="H17" s="103">
        <v>54</v>
      </c>
    </row>
    <row r="18" spans="1:8">
      <c r="A18" s="48" t="s">
        <v>712</v>
      </c>
      <c r="B18" s="48" t="s">
        <v>699</v>
      </c>
      <c r="C18" s="102" t="s">
        <v>703</v>
      </c>
      <c r="D18" s="102" t="s">
        <v>85</v>
      </c>
      <c r="E18" s="103">
        <v>53</v>
      </c>
      <c r="F18" s="104">
        <v>51</v>
      </c>
      <c r="G18" s="103">
        <v>34</v>
      </c>
      <c r="H18" s="103">
        <v>49</v>
      </c>
    </row>
    <row r="19" spans="1:8">
      <c r="A19" s="48" t="s">
        <v>712</v>
      </c>
      <c r="B19" s="48" t="s">
        <v>699</v>
      </c>
      <c r="C19" s="102" t="s">
        <v>704</v>
      </c>
      <c r="D19" s="102" t="s">
        <v>85</v>
      </c>
      <c r="E19" s="103">
        <v>31</v>
      </c>
      <c r="F19" s="104">
        <v>32</v>
      </c>
      <c r="G19" s="103">
        <v>35</v>
      </c>
      <c r="H19" s="103">
        <v>29</v>
      </c>
    </row>
    <row r="20" spans="1:8">
      <c r="A20" s="48" t="s">
        <v>712</v>
      </c>
      <c r="B20" s="48" t="s">
        <v>699</v>
      </c>
      <c r="C20" s="102" t="s">
        <v>713</v>
      </c>
      <c r="D20" s="102" t="s">
        <v>85</v>
      </c>
      <c r="E20" s="103">
        <v>11</v>
      </c>
      <c r="F20" s="104">
        <v>13</v>
      </c>
      <c r="G20" s="103">
        <v>8</v>
      </c>
      <c r="H20" s="103">
        <v>18</v>
      </c>
    </row>
    <row r="21" spans="1:8">
      <c r="A21" s="48" t="s">
        <v>712</v>
      </c>
      <c r="B21" s="48" t="s">
        <v>699</v>
      </c>
      <c r="C21" s="102" t="s">
        <v>709</v>
      </c>
      <c r="D21" s="102" t="s">
        <v>85</v>
      </c>
      <c r="E21" s="103">
        <v>33</v>
      </c>
      <c r="F21" s="104">
        <v>33</v>
      </c>
      <c r="G21" s="103">
        <v>30</v>
      </c>
      <c r="H21" s="103">
        <v>17</v>
      </c>
    </row>
    <row r="22" spans="1:8">
      <c r="A22" s="48" t="s">
        <v>712</v>
      </c>
      <c r="B22" s="48" t="s">
        <v>699</v>
      </c>
      <c r="C22" s="102" t="s">
        <v>714</v>
      </c>
      <c r="D22" s="102" t="s">
        <v>85</v>
      </c>
      <c r="E22" s="103">
        <v>8</v>
      </c>
      <c r="F22" s="104">
        <v>7</v>
      </c>
      <c r="G22" s="103">
        <v>10</v>
      </c>
      <c r="H22" s="103">
        <v>16</v>
      </c>
    </row>
    <row r="23" spans="1:8">
      <c r="A23" s="48" t="s">
        <v>712</v>
      </c>
      <c r="B23" s="48" t="s">
        <v>699</v>
      </c>
      <c r="C23" s="102" t="s">
        <v>715</v>
      </c>
      <c r="D23" s="102" t="s">
        <v>85</v>
      </c>
      <c r="E23" s="103">
        <v>16</v>
      </c>
      <c r="F23" s="104">
        <v>15</v>
      </c>
      <c r="G23" s="103">
        <v>14</v>
      </c>
      <c r="H23" s="103">
        <v>13</v>
      </c>
    </row>
    <row r="24" spans="1:8">
      <c r="A24" s="48" t="s">
        <v>712</v>
      </c>
      <c r="B24" s="48" t="s">
        <v>699</v>
      </c>
      <c r="C24" s="102" t="s">
        <v>716</v>
      </c>
      <c r="D24" s="102" t="s">
        <v>85</v>
      </c>
      <c r="E24" s="103">
        <v>4</v>
      </c>
      <c r="F24" s="104">
        <v>11</v>
      </c>
      <c r="G24" s="103">
        <v>7</v>
      </c>
      <c r="H24" s="103">
        <v>13</v>
      </c>
    </row>
    <row r="25" spans="1:8">
      <c r="A25" s="48" t="s">
        <v>712</v>
      </c>
      <c r="B25" s="48" t="s">
        <v>699</v>
      </c>
      <c r="C25" s="102" t="s">
        <v>710</v>
      </c>
      <c r="D25" s="102" t="s">
        <v>85</v>
      </c>
      <c r="E25" s="103">
        <v>480</v>
      </c>
      <c r="F25" s="104">
        <v>440</v>
      </c>
      <c r="G25" s="103">
        <v>475</v>
      </c>
      <c r="H25" s="103">
        <v>438</v>
      </c>
    </row>
    <row r="26" spans="1:8">
      <c r="A26" s="48" t="s">
        <v>712</v>
      </c>
      <c r="B26" s="48" t="s">
        <v>699</v>
      </c>
      <c r="C26" s="102" t="s">
        <v>711</v>
      </c>
      <c r="D26" s="102" t="s">
        <v>85</v>
      </c>
      <c r="E26" s="103">
        <v>339</v>
      </c>
      <c r="F26" s="104">
        <v>322</v>
      </c>
      <c r="G26" s="103">
        <v>292</v>
      </c>
      <c r="H26" s="103">
        <v>289</v>
      </c>
    </row>
    <row r="27" spans="1:8">
      <c r="A27" s="48" t="s">
        <v>717</v>
      </c>
      <c r="B27" s="48" t="s">
        <v>699</v>
      </c>
      <c r="C27" s="102" t="s">
        <v>700</v>
      </c>
      <c r="D27" s="102" t="s">
        <v>85</v>
      </c>
      <c r="E27" s="103">
        <v>107</v>
      </c>
      <c r="F27" s="104">
        <v>108</v>
      </c>
      <c r="G27" s="103">
        <v>94</v>
      </c>
      <c r="H27" s="103">
        <v>94</v>
      </c>
    </row>
    <row r="28" spans="1:8">
      <c r="A28" s="48" t="s">
        <v>717</v>
      </c>
      <c r="B28" s="48" t="s">
        <v>699</v>
      </c>
      <c r="C28" s="102" t="s">
        <v>701</v>
      </c>
      <c r="D28" s="102" t="s">
        <v>85</v>
      </c>
      <c r="E28" s="103">
        <v>103</v>
      </c>
      <c r="F28" s="104">
        <v>111</v>
      </c>
      <c r="G28" s="103">
        <v>104</v>
      </c>
      <c r="H28" s="103">
        <v>89</v>
      </c>
    </row>
    <row r="29" spans="1:8">
      <c r="A29" s="48" t="s">
        <v>717</v>
      </c>
      <c r="B29" s="48" t="s">
        <v>699</v>
      </c>
      <c r="C29" s="102" t="s">
        <v>702</v>
      </c>
      <c r="D29" s="102" t="s">
        <v>85</v>
      </c>
      <c r="E29" s="103">
        <v>74</v>
      </c>
      <c r="F29" s="104">
        <v>65</v>
      </c>
      <c r="G29" s="103">
        <v>80</v>
      </c>
      <c r="H29" s="103">
        <v>80</v>
      </c>
    </row>
    <row r="30" spans="1:8">
      <c r="A30" s="48" t="s">
        <v>717</v>
      </c>
      <c r="B30" s="48" t="s">
        <v>699</v>
      </c>
      <c r="C30" s="102" t="s">
        <v>703</v>
      </c>
      <c r="D30" s="102" t="s">
        <v>85</v>
      </c>
      <c r="E30" s="103">
        <v>64</v>
      </c>
      <c r="F30" s="104">
        <v>61</v>
      </c>
      <c r="G30" s="103">
        <v>48</v>
      </c>
      <c r="H30" s="103">
        <v>68</v>
      </c>
    </row>
    <row r="31" spans="1:8">
      <c r="A31" s="48" t="s">
        <v>717</v>
      </c>
      <c r="B31" s="48" t="s">
        <v>699</v>
      </c>
      <c r="C31" s="102" t="s">
        <v>715</v>
      </c>
      <c r="D31" s="102" t="s">
        <v>85</v>
      </c>
      <c r="E31" s="103">
        <v>23</v>
      </c>
      <c r="F31" s="104">
        <v>28</v>
      </c>
      <c r="G31" s="103">
        <v>15</v>
      </c>
      <c r="H31" s="103">
        <v>37</v>
      </c>
    </row>
    <row r="32" spans="1:8">
      <c r="A32" s="48" t="s">
        <v>717</v>
      </c>
      <c r="B32" s="48" t="s">
        <v>699</v>
      </c>
      <c r="C32" s="102" t="s">
        <v>709</v>
      </c>
      <c r="D32" s="102" t="s">
        <v>85</v>
      </c>
      <c r="E32" s="103">
        <v>53</v>
      </c>
      <c r="F32" s="104">
        <v>38</v>
      </c>
      <c r="G32" s="103">
        <v>33</v>
      </c>
      <c r="H32" s="103">
        <v>31</v>
      </c>
    </row>
    <row r="33" spans="1:8">
      <c r="A33" s="48" t="s">
        <v>717</v>
      </c>
      <c r="B33" s="48" t="s">
        <v>699</v>
      </c>
      <c r="C33" s="102" t="s">
        <v>704</v>
      </c>
      <c r="D33" s="102" t="s">
        <v>85</v>
      </c>
      <c r="E33" s="103">
        <v>40</v>
      </c>
      <c r="F33" s="104">
        <v>34</v>
      </c>
      <c r="G33" s="103">
        <v>29</v>
      </c>
      <c r="H33" s="103">
        <v>23</v>
      </c>
    </row>
    <row r="34" spans="1:8">
      <c r="A34" s="48" t="s">
        <v>717</v>
      </c>
      <c r="B34" s="48" t="s">
        <v>699</v>
      </c>
      <c r="C34" s="102" t="s">
        <v>713</v>
      </c>
      <c r="D34" s="102" t="s">
        <v>85</v>
      </c>
      <c r="E34" s="103">
        <v>9</v>
      </c>
      <c r="F34" s="104">
        <v>7</v>
      </c>
      <c r="G34" s="103">
        <v>19</v>
      </c>
      <c r="H34" s="103">
        <v>19</v>
      </c>
    </row>
    <row r="35" spans="1:8">
      <c r="A35" s="48" t="s">
        <v>717</v>
      </c>
      <c r="B35" s="48" t="s">
        <v>699</v>
      </c>
      <c r="C35" s="102" t="s">
        <v>714</v>
      </c>
      <c r="D35" s="102" t="s">
        <v>85</v>
      </c>
      <c r="E35" s="103">
        <v>17</v>
      </c>
      <c r="F35" s="104">
        <v>12</v>
      </c>
      <c r="G35" s="103">
        <v>15</v>
      </c>
      <c r="H35" s="103">
        <v>18</v>
      </c>
    </row>
    <row r="36" spans="1:8">
      <c r="A36" s="48" t="s">
        <v>717</v>
      </c>
      <c r="B36" s="48" t="s">
        <v>699</v>
      </c>
      <c r="C36" s="102" t="s">
        <v>706</v>
      </c>
      <c r="D36" s="102" t="s">
        <v>85</v>
      </c>
      <c r="E36" s="103">
        <v>8</v>
      </c>
      <c r="F36" s="104">
        <v>7</v>
      </c>
      <c r="G36" s="103">
        <v>11</v>
      </c>
      <c r="H36" s="103">
        <v>18</v>
      </c>
    </row>
    <row r="37" spans="1:8">
      <c r="A37" s="48" t="s">
        <v>717</v>
      </c>
      <c r="B37" s="48" t="s">
        <v>699</v>
      </c>
      <c r="C37" s="102" t="s">
        <v>710</v>
      </c>
      <c r="D37" s="102" t="s">
        <v>85</v>
      </c>
      <c r="E37" s="103">
        <v>487</v>
      </c>
      <c r="F37" s="104">
        <v>444</v>
      </c>
      <c r="G37" s="103">
        <v>480</v>
      </c>
      <c r="H37" s="103">
        <v>435</v>
      </c>
    </row>
    <row r="38" spans="1:8">
      <c r="A38" s="48" t="s">
        <v>717</v>
      </c>
      <c r="B38" s="48" t="s">
        <v>699</v>
      </c>
      <c r="C38" s="102" t="s">
        <v>711</v>
      </c>
      <c r="D38" s="102" t="s">
        <v>85</v>
      </c>
      <c r="E38" s="103">
        <v>357</v>
      </c>
      <c r="F38" s="104">
        <v>329</v>
      </c>
      <c r="G38" s="103">
        <v>330</v>
      </c>
      <c r="H38" s="103">
        <v>322</v>
      </c>
    </row>
    <row r="39" spans="1:8">
      <c r="A39" s="48" t="s">
        <v>718</v>
      </c>
      <c r="B39" s="48" t="s">
        <v>699</v>
      </c>
      <c r="C39" s="102" t="s">
        <v>700</v>
      </c>
      <c r="D39" s="102" t="s">
        <v>85</v>
      </c>
      <c r="E39" s="103">
        <v>103</v>
      </c>
      <c r="F39" s="104">
        <v>96</v>
      </c>
      <c r="G39" s="103">
        <v>86</v>
      </c>
      <c r="H39" s="103">
        <v>77</v>
      </c>
    </row>
    <row r="40" spans="1:8">
      <c r="A40" s="48" t="s">
        <v>718</v>
      </c>
      <c r="B40" s="48" t="s">
        <v>699</v>
      </c>
      <c r="C40" s="102" t="s">
        <v>701</v>
      </c>
      <c r="D40" s="102" t="s">
        <v>85</v>
      </c>
      <c r="E40" s="103">
        <v>97</v>
      </c>
      <c r="F40" s="104">
        <v>88</v>
      </c>
      <c r="G40" s="103">
        <v>87</v>
      </c>
      <c r="H40" s="103">
        <v>67</v>
      </c>
    </row>
    <row r="41" spans="1:8">
      <c r="A41" s="48" t="s">
        <v>718</v>
      </c>
      <c r="B41" s="48" t="s">
        <v>699</v>
      </c>
      <c r="C41" s="102" t="s">
        <v>702</v>
      </c>
      <c r="D41" s="102" t="s">
        <v>85</v>
      </c>
      <c r="E41" s="103">
        <v>46</v>
      </c>
      <c r="F41" s="104">
        <v>60</v>
      </c>
      <c r="G41" s="103">
        <v>67</v>
      </c>
      <c r="H41" s="103">
        <v>50</v>
      </c>
    </row>
    <row r="42" spans="1:8">
      <c r="A42" s="48" t="s">
        <v>718</v>
      </c>
      <c r="B42" s="48" t="s">
        <v>699</v>
      </c>
      <c r="C42" s="102" t="s">
        <v>703</v>
      </c>
      <c r="D42" s="102" t="s">
        <v>85</v>
      </c>
      <c r="E42" s="103">
        <v>43</v>
      </c>
      <c r="F42" s="104">
        <v>47</v>
      </c>
      <c r="G42" s="103">
        <v>49</v>
      </c>
      <c r="H42" s="103">
        <v>46</v>
      </c>
    </row>
    <row r="43" spans="1:8">
      <c r="A43" s="48" t="s">
        <v>718</v>
      </c>
      <c r="B43" s="48" t="s">
        <v>699</v>
      </c>
      <c r="C43" s="102" t="s">
        <v>709</v>
      </c>
      <c r="D43" s="102" t="s">
        <v>85</v>
      </c>
      <c r="E43" s="103">
        <v>59</v>
      </c>
      <c r="F43" s="104">
        <v>67</v>
      </c>
      <c r="G43" s="103">
        <v>53</v>
      </c>
      <c r="H43" s="103">
        <v>45</v>
      </c>
    </row>
    <row r="44" spans="1:8">
      <c r="A44" s="48" t="s">
        <v>718</v>
      </c>
      <c r="B44" s="48" t="s">
        <v>699</v>
      </c>
      <c r="C44" s="102" t="s">
        <v>704</v>
      </c>
      <c r="D44" s="102" t="s">
        <v>85</v>
      </c>
      <c r="E44" s="103">
        <v>33</v>
      </c>
      <c r="F44" s="104">
        <v>33</v>
      </c>
      <c r="G44" s="103">
        <v>33</v>
      </c>
      <c r="H44" s="103">
        <v>33</v>
      </c>
    </row>
    <row r="45" spans="1:8">
      <c r="A45" s="48" t="s">
        <v>718</v>
      </c>
      <c r="B45" s="48" t="s">
        <v>699</v>
      </c>
      <c r="C45" s="102" t="s">
        <v>719</v>
      </c>
      <c r="D45" s="102" t="s">
        <v>85</v>
      </c>
      <c r="E45" s="103">
        <v>11</v>
      </c>
      <c r="F45" s="104">
        <v>9</v>
      </c>
      <c r="G45" s="103">
        <v>5</v>
      </c>
      <c r="H45" s="103">
        <v>17</v>
      </c>
    </row>
    <row r="46" spans="1:8">
      <c r="A46" s="48" t="s">
        <v>718</v>
      </c>
      <c r="B46" s="48" t="s">
        <v>699</v>
      </c>
      <c r="C46" s="102" t="s">
        <v>713</v>
      </c>
      <c r="D46" s="102" t="s">
        <v>85</v>
      </c>
      <c r="E46" s="103">
        <v>16</v>
      </c>
      <c r="F46" s="104">
        <v>23</v>
      </c>
      <c r="G46" s="103">
        <v>19</v>
      </c>
      <c r="H46" s="103">
        <v>16</v>
      </c>
    </row>
    <row r="47" spans="1:8">
      <c r="A47" s="48" t="s">
        <v>718</v>
      </c>
      <c r="B47" s="48" t="s">
        <v>699</v>
      </c>
      <c r="C47" s="102" t="s">
        <v>720</v>
      </c>
      <c r="D47" s="102" t="s">
        <v>85</v>
      </c>
      <c r="E47" s="103">
        <v>6</v>
      </c>
      <c r="F47" s="104">
        <v>12</v>
      </c>
      <c r="G47" s="103">
        <v>10</v>
      </c>
      <c r="H47" s="103">
        <v>13</v>
      </c>
    </row>
    <row r="48" spans="1:8">
      <c r="A48" s="48" t="s">
        <v>718</v>
      </c>
      <c r="B48" s="48" t="s">
        <v>699</v>
      </c>
      <c r="C48" s="102" t="s">
        <v>705</v>
      </c>
      <c r="D48" s="102" t="s">
        <v>85</v>
      </c>
      <c r="E48" s="103">
        <v>9</v>
      </c>
      <c r="F48" s="104">
        <v>26</v>
      </c>
      <c r="G48" s="103">
        <v>12</v>
      </c>
      <c r="H48" s="103">
        <v>12</v>
      </c>
    </row>
    <row r="49" spans="1:8">
      <c r="A49" s="48" t="s">
        <v>718</v>
      </c>
      <c r="B49" s="48" t="s">
        <v>699</v>
      </c>
      <c r="C49" s="102" t="s">
        <v>710</v>
      </c>
      <c r="D49" s="102" t="s">
        <v>85</v>
      </c>
      <c r="E49" s="103">
        <v>442</v>
      </c>
      <c r="F49" s="104">
        <v>454</v>
      </c>
      <c r="G49" s="103">
        <v>470</v>
      </c>
      <c r="H49" s="103">
        <v>418</v>
      </c>
    </row>
    <row r="50" spans="1:8">
      <c r="A50" s="48" t="s">
        <v>718</v>
      </c>
      <c r="B50" s="48" t="s">
        <v>699</v>
      </c>
      <c r="C50" s="102" t="s">
        <v>711</v>
      </c>
      <c r="D50" s="102" t="s">
        <v>85</v>
      </c>
      <c r="E50" s="103">
        <v>332</v>
      </c>
      <c r="F50" s="104">
        <v>344</v>
      </c>
      <c r="G50" s="103">
        <v>321</v>
      </c>
      <c r="H50" s="103">
        <v>287</v>
      </c>
    </row>
    <row r="51" spans="1:8">
      <c r="A51" s="48" t="s">
        <v>721</v>
      </c>
      <c r="B51" s="48" t="s">
        <v>699</v>
      </c>
      <c r="C51" s="102" t="s">
        <v>700</v>
      </c>
      <c r="D51" s="102" t="s">
        <v>85</v>
      </c>
      <c r="E51" s="103">
        <v>55</v>
      </c>
      <c r="F51" s="104">
        <v>79</v>
      </c>
      <c r="G51" s="103">
        <v>62</v>
      </c>
      <c r="H51" s="103">
        <v>57</v>
      </c>
    </row>
    <row r="52" spans="1:8">
      <c r="A52" s="48" t="s">
        <v>721</v>
      </c>
      <c r="B52" s="48" t="s">
        <v>699</v>
      </c>
      <c r="C52" s="102" t="s">
        <v>701</v>
      </c>
      <c r="D52" s="102" t="s">
        <v>85</v>
      </c>
      <c r="E52" s="103">
        <v>45</v>
      </c>
      <c r="F52" s="104">
        <v>54</v>
      </c>
      <c r="G52" s="103">
        <v>49</v>
      </c>
      <c r="H52" s="103">
        <v>40</v>
      </c>
    </row>
    <row r="53" spans="1:8">
      <c r="A53" s="48" t="s">
        <v>721</v>
      </c>
      <c r="B53" s="48" t="s">
        <v>699</v>
      </c>
      <c r="C53" s="102" t="s">
        <v>709</v>
      </c>
      <c r="D53" s="102" t="s">
        <v>85</v>
      </c>
      <c r="E53" s="103">
        <v>40</v>
      </c>
      <c r="F53" s="104">
        <v>46</v>
      </c>
      <c r="G53" s="103">
        <v>42</v>
      </c>
      <c r="H53" s="103">
        <v>38</v>
      </c>
    </row>
    <row r="54" spans="1:8">
      <c r="A54" s="48" t="s">
        <v>721</v>
      </c>
      <c r="B54" s="48" t="s">
        <v>699</v>
      </c>
      <c r="C54" s="102" t="s">
        <v>702</v>
      </c>
      <c r="D54" s="102" t="s">
        <v>85</v>
      </c>
      <c r="E54" s="103">
        <v>22</v>
      </c>
      <c r="F54" s="104">
        <v>31</v>
      </c>
      <c r="G54" s="103">
        <v>33</v>
      </c>
      <c r="H54" s="103">
        <v>34</v>
      </c>
    </row>
    <row r="55" spans="1:8">
      <c r="A55" s="48" t="s">
        <v>721</v>
      </c>
      <c r="B55" s="48" t="s">
        <v>699</v>
      </c>
      <c r="C55" s="102" t="s">
        <v>722</v>
      </c>
      <c r="D55" s="102" t="s">
        <v>85</v>
      </c>
      <c r="E55" s="103">
        <v>20</v>
      </c>
      <c r="F55" s="104">
        <v>37</v>
      </c>
      <c r="G55" s="103">
        <v>23</v>
      </c>
      <c r="H55" s="103">
        <v>26</v>
      </c>
    </row>
    <row r="56" spans="1:8">
      <c r="A56" s="48" t="s">
        <v>721</v>
      </c>
      <c r="B56" s="48" t="s">
        <v>699</v>
      </c>
      <c r="C56" s="102" t="s">
        <v>703</v>
      </c>
      <c r="D56" s="102" t="s">
        <v>85</v>
      </c>
      <c r="E56" s="103">
        <v>29</v>
      </c>
      <c r="F56" s="104">
        <v>27</v>
      </c>
      <c r="G56" s="103">
        <v>38</v>
      </c>
      <c r="H56" s="103">
        <v>24</v>
      </c>
    </row>
    <row r="57" spans="1:8">
      <c r="A57" s="48" t="s">
        <v>721</v>
      </c>
      <c r="B57" s="48" t="s">
        <v>699</v>
      </c>
      <c r="C57" s="102" t="s">
        <v>719</v>
      </c>
      <c r="D57" s="102" t="s">
        <v>85</v>
      </c>
      <c r="E57" s="103">
        <v>7</v>
      </c>
      <c r="F57" s="104">
        <v>8</v>
      </c>
      <c r="G57" s="103">
        <v>9</v>
      </c>
      <c r="H57" s="103">
        <v>19</v>
      </c>
    </row>
    <row r="58" spans="1:8">
      <c r="A58" s="48" t="s">
        <v>721</v>
      </c>
      <c r="B58" s="48" t="s">
        <v>699</v>
      </c>
      <c r="C58" s="102" t="s">
        <v>714</v>
      </c>
      <c r="D58" s="102" t="s">
        <v>85</v>
      </c>
      <c r="E58" s="103">
        <v>17</v>
      </c>
      <c r="F58" s="104">
        <v>21</v>
      </c>
      <c r="G58" s="103">
        <v>6</v>
      </c>
      <c r="H58" s="103">
        <v>16</v>
      </c>
    </row>
    <row r="59" spans="1:8">
      <c r="A59" s="48" t="s">
        <v>721</v>
      </c>
      <c r="B59" s="48" t="s">
        <v>699</v>
      </c>
      <c r="C59" s="102" t="s">
        <v>704</v>
      </c>
      <c r="D59" s="102" t="s">
        <v>85</v>
      </c>
      <c r="E59" s="103">
        <v>32</v>
      </c>
      <c r="F59" s="104">
        <v>31</v>
      </c>
      <c r="G59" s="103">
        <v>33</v>
      </c>
      <c r="H59" s="103">
        <v>15</v>
      </c>
    </row>
    <row r="60" spans="1:8">
      <c r="A60" s="48" t="s">
        <v>721</v>
      </c>
      <c r="B60" s="48" t="s">
        <v>699</v>
      </c>
      <c r="C60" s="102" t="s">
        <v>723</v>
      </c>
      <c r="D60" s="102" t="s">
        <v>85</v>
      </c>
      <c r="E60" s="103">
        <v>0</v>
      </c>
      <c r="F60" s="104">
        <v>0</v>
      </c>
      <c r="G60" s="103">
        <v>0</v>
      </c>
      <c r="H60" s="103">
        <v>13</v>
      </c>
    </row>
    <row r="61" spans="1:8">
      <c r="A61" s="48" t="s">
        <v>721</v>
      </c>
      <c r="B61" s="48" t="s">
        <v>699</v>
      </c>
      <c r="C61" s="102" t="s">
        <v>713</v>
      </c>
      <c r="D61" s="102" t="s">
        <v>85</v>
      </c>
      <c r="E61" s="103">
        <v>8</v>
      </c>
      <c r="F61" s="104">
        <v>15</v>
      </c>
      <c r="G61" s="103">
        <v>7</v>
      </c>
      <c r="H61" s="103">
        <v>13</v>
      </c>
    </row>
    <row r="62" spans="1:8">
      <c r="A62" s="48" t="s">
        <v>721</v>
      </c>
      <c r="B62" s="48" t="s">
        <v>699</v>
      </c>
      <c r="C62" s="102" t="s">
        <v>710</v>
      </c>
      <c r="D62" s="102" t="s">
        <v>85</v>
      </c>
      <c r="E62" s="103">
        <v>337</v>
      </c>
      <c r="F62" s="104">
        <v>379</v>
      </c>
      <c r="G62" s="103">
        <v>354</v>
      </c>
      <c r="H62" s="103">
        <v>337</v>
      </c>
    </row>
    <row r="63" spans="1:8">
      <c r="A63" s="48" t="s">
        <v>721</v>
      </c>
      <c r="B63" s="48" t="s">
        <v>699</v>
      </c>
      <c r="C63" s="102" t="s">
        <v>711</v>
      </c>
      <c r="D63" s="102" t="s">
        <v>85</v>
      </c>
      <c r="E63" s="103">
        <v>227</v>
      </c>
      <c r="F63" s="104">
        <v>274</v>
      </c>
      <c r="G63" s="103">
        <v>231</v>
      </c>
      <c r="H63" s="103">
        <v>217</v>
      </c>
    </row>
    <row r="64" spans="1:8">
      <c r="A64" s="48" t="s">
        <v>724</v>
      </c>
      <c r="B64" s="48" t="s">
        <v>699</v>
      </c>
      <c r="C64" s="102" t="s">
        <v>722</v>
      </c>
      <c r="D64" s="102" t="s">
        <v>85</v>
      </c>
      <c r="E64" s="103">
        <v>94</v>
      </c>
      <c r="F64" s="104">
        <v>115</v>
      </c>
      <c r="G64" s="103">
        <v>72</v>
      </c>
      <c r="H64" s="103">
        <v>90</v>
      </c>
    </row>
    <row r="65" spans="1:8">
      <c r="A65" s="48" t="s">
        <v>724</v>
      </c>
      <c r="B65" s="48" t="s">
        <v>699</v>
      </c>
      <c r="C65" s="102" t="s">
        <v>704</v>
      </c>
      <c r="D65" s="102" t="s">
        <v>85</v>
      </c>
      <c r="E65" s="103">
        <v>41</v>
      </c>
      <c r="F65" s="104">
        <v>35</v>
      </c>
      <c r="G65" s="103">
        <v>30</v>
      </c>
      <c r="H65" s="103">
        <v>54</v>
      </c>
    </row>
    <row r="66" spans="1:8">
      <c r="A66" s="48" t="s">
        <v>724</v>
      </c>
      <c r="B66" s="48" t="s">
        <v>699</v>
      </c>
      <c r="C66" s="102" t="s">
        <v>700</v>
      </c>
      <c r="D66" s="102" t="s">
        <v>85</v>
      </c>
      <c r="E66" s="103">
        <v>53</v>
      </c>
      <c r="F66" s="104">
        <v>39</v>
      </c>
      <c r="G66" s="103">
        <v>35</v>
      </c>
      <c r="H66" s="103">
        <v>49</v>
      </c>
    </row>
    <row r="67" spans="1:8">
      <c r="A67" s="48" t="s">
        <v>724</v>
      </c>
      <c r="B67" s="48" t="s">
        <v>699</v>
      </c>
      <c r="C67" s="102" t="s">
        <v>702</v>
      </c>
      <c r="D67" s="102" t="s">
        <v>85</v>
      </c>
      <c r="E67" s="103">
        <v>23</v>
      </c>
      <c r="F67" s="104">
        <v>12</v>
      </c>
      <c r="G67" s="103">
        <v>18</v>
      </c>
      <c r="H67" s="103">
        <v>24</v>
      </c>
    </row>
    <row r="68" spans="1:8">
      <c r="A68" s="48" t="s">
        <v>724</v>
      </c>
      <c r="B68" s="48" t="s">
        <v>699</v>
      </c>
      <c r="C68" s="102" t="s">
        <v>703</v>
      </c>
      <c r="D68" s="102" t="s">
        <v>85</v>
      </c>
      <c r="E68" s="103">
        <v>25</v>
      </c>
      <c r="F68" s="104">
        <v>16</v>
      </c>
      <c r="G68" s="103">
        <v>23</v>
      </c>
      <c r="H68" s="103">
        <v>19</v>
      </c>
    </row>
    <row r="69" spans="1:8">
      <c r="A69" s="48" t="s">
        <v>724</v>
      </c>
      <c r="B69" s="48" t="s">
        <v>699</v>
      </c>
      <c r="C69" s="102" t="s">
        <v>709</v>
      </c>
      <c r="D69" s="102" t="s">
        <v>85</v>
      </c>
      <c r="E69" s="103">
        <v>22</v>
      </c>
      <c r="F69" s="104">
        <v>19</v>
      </c>
      <c r="G69" s="103">
        <v>21</v>
      </c>
      <c r="H69" s="103">
        <v>18</v>
      </c>
    </row>
    <row r="70" spans="1:8">
      <c r="A70" s="48" t="s">
        <v>724</v>
      </c>
      <c r="B70" s="48" t="s">
        <v>699</v>
      </c>
      <c r="C70" s="102" t="s">
        <v>701</v>
      </c>
      <c r="D70" s="102" t="s">
        <v>85</v>
      </c>
      <c r="E70" s="103">
        <v>19</v>
      </c>
      <c r="F70" s="104">
        <v>20</v>
      </c>
      <c r="G70" s="103">
        <v>13</v>
      </c>
      <c r="H70" s="103">
        <v>17</v>
      </c>
    </row>
    <row r="71" spans="1:8">
      <c r="A71" s="48" t="s">
        <v>724</v>
      </c>
      <c r="B71" s="48" t="s">
        <v>699</v>
      </c>
      <c r="C71" s="102" t="s">
        <v>705</v>
      </c>
      <c r="D71" s="102" t="s">
        <v>85</v>
      </c>
      <c r="E71" s="103">
        <v>7</v>
      </c>
      <c r="F71" s="104">
        <v>12</v>
      </c>
      <c r="G71" s="103">
        <v>11</v>
      </c>
      <c r="H71" s="103">
        <v>12</v>
      </c>
    </row>
    <row r="72" spans="1:8">
      <c r="A72" s="48" t="s">
        <v>724</v>
      </c>
      <c r="B72" s="48" t="s">
        <v>699</v>
      </c>
      <c r="C72" s="102" t="s">
        <v>720</v>
      </c>
      <c r="D72" s="102" t="s">
        <v>85</v>
      </c>
      <c r="E72" s="103">
        <v>8</v>
      </c>
      <c r="F72" s="104">
        <v>8</v>
      </c>
      <c r="G72" s="103">
        <v>11</v>
      </c>
      <c r="H72" s="103">
        <v>12</v>
      </c>
    </row>
    <row r="73" spans="1:8">
      <c r="A73" s="48" t="s">
        <v>724</v>
      </c>
      <c r="B73" s="48" t="s">
        <v>699</v>
      </c>
      <c r="C73" s="102" t="s">
        <v>725</v>
      </c>
      <c r="D73" s="102" t="s">
        <v>85</v>
      </c>
      <c r="E73" s="103">
        <v>18</v>
      </c>
      <c r="F73" s="104">
        <v>22</v>
      </c>
      <c r="G73" s="103">
        <v>13</v>
      </c>
      <c r="H73" s="103">
        <v>10</v>
      </c>
    </row>
    <row r="74" spans="1:8">
      <c r="A74" s="48" t="s">
        <v>724</v>
      </c>
      <c r="B74" s="48" t="s">
        <v>699</v>
      </c>
      <c r="C74" s="102" t="s">
        <v>710</v>
      </c>
      <c r="D74" s="102" t="s">
        <v>85</v>
      </c>
      <c r="E74" s="103">
        <v>382</v>
      </c>
      <c r="F74" s="104">
        <v>357</v>
      </c>
      <c r="G74" s="103">
        <v>373</v>
      </c>
      <c r="H74" s="103">
        <v>392</v>
      </c>
    </row>
    <row r="75" spans="1:8">
      <c r="A75" s="48" t="s">
        <v>724</v>
      </c>
      <c r="B75" s="48" t="s">
        <v>699</v>
      </c>
      <c r="C75" s="102" t="s">
        <v>711</v>
      </c>
      <c r="D75" s="102" t="s">
        <v>85</v>
      </c>
      <c r="E75" s="103">
        <v>265</v>
      </c>
      <c r="F75" s="104">
        <v>257</v>
      </c>
      <c r="G75" s="103">
        <v>204</v>
      </c>
      <c r="H75" s="103">
        <v>258</v>
      </c>
    </row>
    <row r="76" spans="1:8">
      <c r="A76" s="48" t="s">
        <v>726</v>
      </c>
      <c r="B76" s="48" t="s">
        <v>699</v>
      </c>
      <c r="C76" s="102" t="s">
        <v>700</v>
      </c>
      <c r="D76" s="102" t="s">
        <v>85</v>
      </c>
      <c r="E76" s="103">
        <v>524</v>
      </c>
      <c r="F76" s="104">
        <v>526</v>
      </c>
      <c r="G76" s="103">
        <v>439</v>
      </c>
      <c r="H76" s="103">
        <v>466</v>
      </c>
    </row>
    <row r="77" spans="1:8">
      <c r="A77" s="48" t="s">
        <v>726</v>
      </c>
      <c r="B77" s="48" t="s">
        <v>699</v>
      </c>
      <c r="C77" s="102" t="s">
        <v>701</v>
      </c>
      <c r="D77" s="102" t="s">
        <v>85</v>
      </c>
      <c r="E77" s="103">
        <v>419</v>
      </c>
      <c r="F77" s="104">
        <v>445</v>
      </c>
      <c r="G77" s="103">
        <v>387</v>
      </c>
      <c r="H77" s="103">
        <v>334</v>
      </c>
    </row>
    <row r="78" spans="1:8">
      <c r="A78" s="48" t="s">
        <v>726</v>
      </c>
      <c r="B78" s="48" t="s">
        <v>699</v>
      </c>
      <c r="C78" s="102" t="s">
        <v>702</v>
      </c>
      <c r="D78" s="102" t="s">
        <v>85</v>
      </c>
      <c r="E78" s="103">
        <v>292</v>
      </c>
      <c r="F78" s="104">
        <v>279</v>
      </c>
      <c r="G78" s="103">
        <v>321</v>
      </c>
      <c r="H78" s="103">
        <v>282</v>
      </c>
    </row>
    <row r="79" spans="1:8">
      <c r="A79" s="48" t="s">
        <v>726</v>
      </c>
      <c r="B79" s="48" t="s">
        <v>699</v>
      </c>
      <c r="C79" s="102" t="s">
        <v>703</v>
      </c>
      <c r="D79" s="102" t="s">
        <v>85</v>
      </c>
      <c r="E79" s="103">
        <v>245</v>
      </c>
      <c r="F79" s="104">
        <v>221</v>
      </c>
      <c r="G79" s="103">
        <v>222</v>
      </c>
      <c r="H79" s="103">
        <v>230</v>
      </c>
    </row>
    <row r="80" spans="1:8">
      <c r="A80" s="48" t="s">
        <v>726</v>
      </c>
      <c r="B80" s="48" t="s">
        <v>699</v>
      </c>
      <c r="C80" s="102" t="s">
        <v>704</v>
      </c>
      <c r="D80" s="102" t="s">
        <v>85</v>
      </c>
      <c r="E80" s="103">
        <v>207</v>
      </c>
      <c r="F80" s="104">
        <v>197</v>
      </c>
      <c r="G80" s="103">
        <v>187</v>
      </c>
      <c r="H80" s="103">
        <v>177</v>
      </c>
    </row>
    <row r="81" spans="1:8">
      <c r="A81" s="48" t="s">
        <v>726</v>
      </c>
      <c r="B81" s="48" t="s">
        <v>699</v>
      </c>
      <c r="C81" s="102" t="s">
        <v>709</v>
      </c>
      <c r="D81" s="102" t="s">
        <v>85</v>
      </c>
      <c r="E81" s="103">
        <v>217</v>
      </c>
      <c r="F81" s="104">
        <v>212</v>
      </c>
      <c r="G81" s="103">
        <v>189</v>
      </c>
      <c r="H81" s="103">
        <v>160</v>
      </c>
    </row>
    <row r="82" spans="1:8">
      <c r="A82" s="48" t="s">
        <v>726</v>
      </c>
      <c r="B82" s="48" t="s">
        <v>699</v>
      </c>
      <c r="C82" s="102" t="s">
        <v>722</v>
      </c>
      <c r="D82" s="102" t="s">
        <v>85</v>
      </c>
      <c r="E82" s="103">
        <v>136</v>
      </c>
      <c r="F82" s="104">
        <v>177</v>
      </c>
      <c r="G82" s="103">
        <v>116</v>
      </c>
      <c r="H82" s="103">
        <v>130</v>
      </c>
    </row>
    <row r="83" spans="1:8">
      <c r="A83" s="48" t="s">
        <v>726</v>
      </c>
      <c r="B83" s="48" t="s">
        <v>699</v>
      </c>
      <c r="C83" s="102" t="s">
        <v>715</v>
      </c>
      <c r="D83" s="102" t="s">
        <v>85</v>
      </c>
      <c r="E83" s="103">
        <v>77</v>
      </c>
      <c r="F83" s="104">
        <v>76</v>
      </c>
      <c r="G83" s="103">
        <v>58</v>
      </c>
      <c r="H83" s="103">
        <v>85</v>
      </c>
    </row>
    <row r="84" spans="1:8">
      <c r="A84" s="48" t="s">
        <v>726</v>
      </c>
      <c r="B84" s="48" t="s">
        <v>699</v>
      </c>
      <c r="C84" s="102" t="s">
        <v>713</v>
      </c>
      <c r="D84" s="102" t="s">
        <v>85</v>
      </c>
      <c r="E84" s="103">
        <v>56</v>
      </c>
      <c r="F84" s="104">
        <v>70</v>
      </c>
      <c r="G84" s="103">
        <v>59</v>
      </c>
      <c r="H84" s="103">
        <v>78</v>
      </c>
    </row>
    <row r="85" spans="1:8">
      <c r="A85" s="48" t="s">
        <v>726</v>
      </c>
      <c r="B85" s="48" t="s">
        <v>699</v>
      </c>
      <c r="C85" s="102" t="s">
        <v>705</v>
      </c>
      <c r="D85" s="102" t="s">
        <v>85</v>
      </c>
      <c r="E85" s="103">
        <v>70</v>
      </c>
      <c r="F85" s="104">
        <v>111</v>
      </c>
      <c r="G85" s="103">
        <v>73</v>
      </c>
      <c r="H85" s="103">
        <v>73</v>
      </c>
    </row>
    <row r="86" spans="1:8">
      <c r="A86" s="48" t="s">
        <v>726</v>
      </c>
      <c r="B86" s="48" t="s">
        <v>699</v>
      </c>
      <c r="C86" s="102" t="s">
        <v>710</v>
      </c>
      <c r="D86" s="102" t="s">
        <v>85</v>
      </c>
      <c r="E86" s="103">
        <v>2454</v>
      </c>
      <c r="F86" s="104">
        <v>2432</v>
      </c>
      <c r="G86" s="103">
        <v>2502</v>
      </c>
      <c r="H86" s="103">
        <v>2384</v>
      </c>
    </row>
    <row r="87" spans="1:8">
      <c r="A87" s="48" t="s">
        <v>726</v>
      </c>
      <c r="B87" s="48" t="s">
        <v>699</v>
      </c>
      <c r="C87" s="102" t="s">
        <v>711</v>
      </c>
      <c r="D87" s="102" t="s">
        <v>85</v>
      </c>
      <c r="E87" s="105">
        <v>1744</v>
      </c>
      <c r="F87" s="104">
        <v>1771</v>
      </c>
      <c r="G87" s="103">
        <v>1596</v>
      </c>
      <c r="H87" s="103">
        <v>1601</v>
      </c>
    </row>
    <row r="88" spans="1:8">
      <c r="A88" s="48" t="s">
        <v>698</v>
      </c>
      <c r="B88" s="48" t="s">
        <v>727</v>
      </c>
      <c r="C88" s="102" t="s">
        <v>700</v>
      </c>
      <c r="D88" s="102" t="s">
        <v>85</v>
      </c>
      <c r="E88" s="103">
        <v>53</v>
      </c>
      <c r="F88" s="104">
        <v>45</v>
      </c>
      <c r="G88" s="103">
        <v>48</v>
      </c>
      <c r="H88" s="103">
        <v>47</v>
      </c>
    </row>
    <row r="89" spans="1:8">
      <c r="A89" s="48" t="s">
        <v>698</v>
      </c>
      <c r="B89" s="48" t="s">
        <v>727</v>
      </c>
      <c r="C89" s="102" t="s">
        <v>701</v>
      </c>
      <c r="D89" s="102" t="s">
        <v>85</v>
      </c>
      <c r="E89" s="103">
        <v>17</v>
      </c>
      <c r="F89" s="104">
        <v>18</v>
      </c>
      <c r="G89" s="103">
        <v>24</v>
      </c>
      <c r="H89" s="103">
        <v>17</v>
      </c>
    </row>
    <row r="90" spans="1:8">
      <c r="A90" s="48" t="s">
        <v>698</v>
      </c>
      <c r="B90" s="48" t="s">
        <v>727</v>
      </c>
      <c r="C90" s="102" t="s">
        <v>702</v>
      </c>
      <c r="D90" s="102" t="s">
        <v>85</v>
      </c>
      <c r="E90" s="103">
        <v>14</v>
      </c>
      <c r="F90" s="104">
        <v>19</v>
      </c>
      <c r="G90" s="103">
        <v>29</v>
      </c>
      <c r="H90" s="103">
        <v>13</v>
      </c>
    </row>
    <row r="91" spans="1:8">
      <c r="A91" s="48" t="s">
        <v>698</v>
      </c>
      <c r="B91" s="48" t="s">
        <v>727</v>
      </c>
      <c r="C91" s="102" t="s">
        <v>704</v>
      </c>
      <c r="D91" s="102" t="s">
        <v>85</v>
      </c>
      <c r="E91" s="103">
        <v>11</v>
      </c>
      <c r="F91" s="104">
        <v>11</v>
      </c>
      <c r="G91" s="103">
        <v>15</v>
      </c>
      <c r="H91" s="103">
        <v>13</v>
      </c>
    </row>
    <row r="92" spans="1:8">
      <c r="A92" s="48" t="s">
        <v>698</v>
      </c>
      <c r="B92" s="48" t="s">
        <v>727</v>
      </c>
      <c r="C92" s="102" t="s">
        <v>705</v>
      </c>
      <c r="D92" s="102" t="s">
        <v>85</v>
      </c>
      <c r="E92" s="103">
        <v>2</v>
      </c>
      <c r="F92" s="104">
        <v>12</v>
      </c>
      <c r="G92" s="103">
        <v>4</v>
      </c>
      <c r="H92" s="103">
        <v>8</v>
      </c>
    </row>
    <row r="93" spans="1:8">
      <c r="A93" s="48" t="s">
        <v>698</v>
      </c>
      <c r="B93" s="48" t="s">
        <v>727</v>
      </c>
      <c r="C93" s="102" t="s">
        <v>707</v>
      </c>
      <c r="D93" s="102" t="s">
        <v>85</v>
      </c>
      <c r="E93" s="103">
        <v>7</v>
      </c>
      <c r="F93" s="104">
        <v>8</v>
      </c>
      <c r="G93" s="103">
        <v>13</v>
      </c>
      <c r="H93" s="103">
        <v>6</v>
      </c>
    </row>
    <row r="94" spans="1:8">
      <c r="A94" s="48" t="s">
        <v>698</v>
      </c>
      <c r="B94" s="48" t="s">
        <v>727</v>
      </c>
      <c r="C94" s="102" t="s">
        <v>728</v>
      </c>
      <c r="D94" s="102" t="s">
        <v>85</v>
      </c>
      <c r="E94" s="103">
        <v>2</v>
      </c>
      <c r="F94" s="104">
        <v>3</v>
      </c>
      <c r="G94" s="103">
        <v>4</v>
      </c>
      <c r="H94" s="103">
        <v>5</v>
      </c>
    </row>
    <row r="95" spans="1:8">
      <c r="A95" s="48" t="s">
        <v>698</v>
      </c>
      <c r="B95" s="48" t="s">
        <v>727</v>
      </c>
      <c r="C95" s="102" t="s">
        <v>729</v>
      </c>
      <c r="D95" s="102" t="s">
        <v>85</v>
      </c>
      <c r="E95" s="103">
        <v>6</v>
      </c>
      <c r="F95" s="104">
        <v>11</v>
      </c>
      <c r="G95" s="103">
        <v>5</v>
      </c>
      <c r="H95" s="103">
        <v>5</v>
      </c>
    </row>
    <row r="96" spans="1:8">
      <c r="A96" s="48" t="s">
        <v>698</v>
      </c>
      <c r="B96" s="48" t="s">
        <v>727</v>
      </c>
      <c r="C96" s="102" t="s">
        <v>730</v>
      </c>
      <c r="D96" s="102" t="s">
        <v>85</v>
      </c>
      <c r="E96" s="103">
        <v>7</v>
      </c>
      <c r="F96" s="104">
        <v>6</v>
      </c>
      <c r="G96" s="103">
        <v>4</v>
      </c>
      <c r="H96" s="103">
        <v>5</v>
      </c>
    </row>
    <row r="97" spans="1:8">
      <c r="A97" s="48" t="s">
        <v>698</v>
      </c>
      <c r="B97" s="48" t="s">
        <v>727</v>
      </c>
      <c r="C97" s="102" t="s">
        <v>720</v>
      </c>
      <c r="D97" s="102" t="s">
        <v>85</v>
      </c>
      <c r="E97" s="106">
        <v>6</v>
      </c>
      <c r="F97" s="104">
        <v>6</v>
      </c>
      <c r="G97" s="103">
        <v>8</v>
      </c>
      <c r="H97" s="103">
        <v>5</v>
      </c>
    </row>
    <row r="98" spans="1:8">
      <c r="A98" s="48" t="s">
        <v>698</v>
      </c>
      <c r="B98" s="48" t="s">
        <v>727</v>
      </c>
      <c r="C98" s="102" t="s">
        <v>710</v>
      </c>
      <c r="D98" s="102" t="s">
        <v>85</v>
      </c>
      <c r="E98" s="106">
        <v>116</v>
      </c>
      <c r="F98" s="104">
        <v>112</v>
      </c>
      <c r="G98" s="103">
        <v>130</v>
      </c>
      <c r="H98" s="103">
        <v>116</v>
      </c>
    </row>
    <row r="99" spans="1:8">
      <c r="A99" s="48" t="s">
        <v>698</v>
      </c>
      <c r="B99" s="48" t="s">
        <v>727</v>
      </c>
      <c r="C99" s="102" t="s">
        <v>711</v>
      </c>
      <c r="D99" s="102" t="s">
        <v>85</v>
      </c>
      <c r="E99" s="106">
        <v>86</v>
      </c>
      <c r="F99" s="104">
        <v>91</v>
      </c>
      <c r="G99" s="103">
        <v>91</v>
      </c>
      <c r="H99" s="103">
        <v>81</v>
      </c>
    </row>
    <row r="100" spans="1:8">
      <c r="A100" s="48" t="s">
        <v>712</v>
      </c>
      <c r="B100" s="48" t="s">
        <v>727</v>
      </c>
      <c r="C100" s="102" t="s">
        <v>700</v>
      </c>
      <c r="D100" s="102" t="s">
        <v>85</v>
      </c>
      <c r="E100" s="103">
        <v>55</v>
      </c>
      <c r="F100" s="104">
        <v>57</v>
      </c>
      <c r="G100" s="103">
        <v>50</v>
      </c>
      <c r="H100" s="103">
        <v>60</v>
      </c>
    </row>
    <row r="101" spans="1:8">
      <c r="A101" s="48" t="s">
        <v>712</v>
      </c>
      <c r="B101" s="48" t="s">
        <v>727</v>
      </c>
      <c r="C101" s="102" t="s">
        <v>702</v>
      </c>
      <c r="D101" s="102" t="s">
        <v>85</v>
      </c>
      <c r="E101" s="103">
        <v>22</v>
      </c>
      <c r="F101" s="104">
        <v>18</v>
      </c>
      <c r="G101" s="103">
        <v>21</v>
      </c>
      <c r="H101" s="103">
        <v>28</v>
      </c>
    </row>
    <row r="102" spans="1:8">
      <c r="A102" s="48" t="s">
        <v>712</v>
      </c>
      <c r="B102" s="48" t="s">
        <v>727</v>
      </c>
      <c r="C102" s="102" t="s">
        <v>701</v>
      </c>
      <c r="D102" s="102" t="s">
        <v>85</v>
      </c>
      <c r="E102" s="103">
        <v>26</v>
      </c>
      <c r="F102" s="104">
        <v>15</v>
      </c>
      <c r="G102" s="103">
        <v>14</v>
      </c>
      <c r="H102" s="103">
        <v>22</v>
      </c>
    </row>
    <row r="103" spans="1:8">
      <c r="A103" s="48" t="s">
        <v>712</v>
      </c>
      <c r="B103" s="48" t="s">
        <v>727</v>
      </c>
      <c r="C103" s="102" t="s">
        <v>704</v>
      </c>
      <c r="D103" s="102" t="s">
        <v>85</v>
      </c>
      <c r="E103" s="103">
        <v>15</v>
      </c>
      <c r="F103" s="104">
        <v>5</v>
      </c>
      <c r="G103" s="103">
        <v>9</v>
      </c>
      <c r="H103" s="103">
        <v>9</v>
      </c>
    </row>
    <row r="104" spans="1:8">
      <c r="A104" s="48" t="s">
        <v>712</v>
      </c>
      <c r="B104" s="48" t="s">
        <v>727</v>
      </c>
      <c r="C104" s="102" t="s">
        <v>703</v>
      </c>
      <c r="D104" s="102" t="s">
        <v>85</v>
      </c>
      <c r="E104" s="103">
        <v>8</v>
      </c>
      <c r="F104" s="104">
        <v>4</v>
      </c>
      <c r="G104" s="103">
        <v>5</v>
      </c>
      <c r="H104" s="103">
        <v>9</v>
      </c>
    </row>
    <row r="105" spans="1:8">
      <c r="A105" s="48" t="s">
        <v>712</v>
      </c>
      <c r="B105" s="48" t="s">
        <v>727</v>
      </c>
      <c r="C105" s="102" t="s">
        <v>731</v>
      </c>
      <c r="D105" s="102" t="s">
        <v>85</v>
      </c>
      <c r="E105" s="103">
        <v>2</v>
      </c>
      <c r="F105" s="104">
        <v>0</v>
      </c>
      <c r="G105" s="103">
        <v>4</v>
      </c>
      <c r="H105" s="103">
        <v>7</v>
      </c>
    </row>
    <row r="106" spans="1:8">
      <c r="A106" s="48" t="s">
        <v>712</v>
      </c>
      <c r="B106" s="48" t="s">
        <v>727</v>
      </c>
      <c r="C106" s="102" t="s">
        <v>723</v>
      </c>
      <c r="D106" s="102" t="s">
        <v>85</v>
      </c>
      <c r="E106" s="103">
        <v>0</v>
      </c>
      <c r="F106" s="104">
        <v>0</v>
      </c>
      <c r="G106" s="103">
        <v>0</v>
      </c>
      <c r="H106" s="103">
        <v>6</v>
      </c>
    </row>
    <row r="107" spans="1:8">
      <c r="A107" s="48" t="s">
        <v>712</v>
      </c>
      <c r="B107" s="48" t="s">
        <v>727</v>
      </c>
      <c r="C107" s="102" t="s">
        <v>713</v>
      </c>
      <c r="D107" s="102" t="s">
        <v>85</v>
      </c>
      <c r="E107" s="103">
        <v>2</v>
      </c>
      <c r="F107" s="104">
        <v>3</v>
      </c>
      <c r="G107" s="103">
        <v>0</v>
      </c>
      <c r="H107" s="103">
        <v>6</v>
      </c>
    </row>
    <row r="108" spans="1:8">
      <c r="A108" s="48" t="s">
        <v>712</v>
      </c>
      <c r="B108" s="48" t="s">
        <v>727</v>
      </c>
      <c r="C108" s="102" t="s">
        <v>715</v>
      </c>
      <c r="D108" s="102" t="s">
        <v>85</v>
      </c>
      <c r="E108" s="103">
        <v>5</v>
      </c>
      <c r="F108" s="104">
        <v>6</v>
      </c>
      <c r="G108" s="103">
        <v>8</v>
      </c>
      <c r="H108" s="103">
        <v>5</v>
      </c>
    </row>
    <row r="109" spans="1:8">
      <c r="A109" s="48" t="s">
        <v>712</v>
      </c>
      <c r="B109" s="48" t="s">
        <v>727</v>
      </c>
      <c r="C109" s="102" t="s">
        <v>710</v>
      </c>
      <c r="D109" s="102" t="s">
        <v>85</v>
      </c>
      <c r="E109" s="103">
        <v>140</v>
      </c>
      <c r="F109" s="104">
        <v>126</v>
      </c>
      <c r="G109" s="103">
        <v>137</v>
      </c>
      <c r="H109" s="103">
        <v>156</v>
      </c>
    </row>
    <row r="110" spans="1:8">
      <c r="A110" s="48" t="s">
        <v>712</v>
      </c>
      <c r="B110" s="48" t="s">
        <v>727</v>
      </c>
      <c r="C110" s="102" t="s">
        <v>711</v>
      </c>
      <c r="D110" s="102" t="s">
        <v>85</v>
      </c>
      <c r="E110" s="103">
        <v>108</v>
      </c>
      <c r="F110" s="104">
        <v>90</v>
      </c>
      <c r="G110" s="103">
        <v>100</v>
      </c>
      <c r="H110" s="103">
        <v>109</v>
      </c>
    </row>
    <row r="111" spans="1:8">
      <c r="A111" s="48" t="s">
        <v>717</v>
      </c>
      <c r="B111" s="48" t="s">
        <v>727</v>
      </c>
      <c r="C111" s="102" t="s">
        <v>700</v>
      </c>
      <c r="D111" s="102" t="s">
        <v>85</v>
      </c>
      <c r="E111" s="103">
        <v>50</v>
      </c>
      <c r="F111" s="104">
        <v>51</v>
      </c>
      <c r="G111" s="103">
        <v>47</v>
      </c>
      <c r="H111" s="103">
        <v>43</v>
      </c>
    </row>
    <row r="112" spans="1:8">
      <c r="A112" s="48" t="s">
        <v>717</v>
      </c>
      <c r="B112" s="48" t="s">
        <v>727</v>
      </c>
      <c r="C112" s="102" t="s">
        <v>702</v>
      </c>
      <c r="D112" s="102" t="s">
        <v>85</v>
      </c>
      <c r="E112" s="103">
        <v>20</v>
      </c>
      <c r="F112" s="104">
        <v>11</v>
      </c>
      <c r="G112" s="103">
        <v>26</v>
      </c>
      <c r="H112" s="103">
        <v>20</v>
      </c>
    </row>
    <row r="113" spans="1:8">
      <c r="A113" s="48" t="s">
        <v>717</v>
      </c>
      <c r="B113" s="48" t="s">
        <v>727</v>
      </c>
      <c r="C113" s="102" t="s">
        <v>701</v>
      </c>
      <c r="D113" s="102" t="s">
        <v>85</v>
      </c>
      <c r="E113" s="103">
        <v>18</v>
      </c>
      <c r="F113" s="104">
        <v>22</v>
      </c>
      <c r="G113" s="103">
        <v>28</v>
      </c>
      <c r="H113" s="103">
        <v>15</v>
      </c>
    </row>
    <row r="114" spans="1:8">
      <c r="A114" s="48" t="s">
        <v>717</v>
      </c>
      <c r="B114" s="48" t="s">
        <v>727</v>
      </c>
      <c r="C114" s="102" t="s">
        <v>704</v>
      </c>
      <c r="D114" s="102" t="s">
        <v>85</v>
      </c>
      <c r="E114" s="103">
        <v>18</v>
      </c>
      <c r="F114" s="104">
        <v>16</v>
      </c>
      <c r="G114" s="103">
        <v>8</v>
      </c>
      <c r="H114" s="103">
        <v>10</v>
      </c>
    </row>
    <row r="115" spans="1:8">
      <c r="A115" s="48" t="s">
        <v>717</v>
      </c>
      <c r="B115" s="48" t="s">
        <v>727</v>
      </c>
      <c r="C115" s="102" t="s">
        <v>705</v>
      </c>
      <c r="D115" s="102" t="s">
        <v>85</v>
      </c>
      <c r="E115" s="103">
        <v>6</v>
      </c>
      <c r="F115" s="104">
        <v>6</v>
      </c>
      <c r="G115" s="103">
        <v>9</v>
      </c>
      <c r="H115" s="103">
        <v>7</v>
      </c>
    </row>
    <row r="116" spans="1:8">
      <c r="A116" s="48" t="s">
        <v>717</v>
      </c>
      <c r="B116" s="48" t="s">
        <v>727</v>
      </c>
      <c r="C116" s="102" t="s">
        <v>709</v>
      </c>
      <c r="D116" s="102" t="s">
        <v>85</v>
      </c>
      <c r="E116" s="103">
        <v>12</v>
      </c>
      <c r="F116" s="104">
        <v>9</v>
      </c>
      <c r="G116" s="103">
        <v>6</v>
      </c>
      <c r="H116" s="103">
        <v>6</v>
      </c>
    </row>
    <row r="117" spans="1:8">
      <c r="A117" s="48" t="s">
        <v>717</v>
      </c>
      <c r="B117" s="48" t="s">
        <v>727</v>
      </c>
      <c r="C117" s="102" t="s">
        <v>703</v>
      </c>
      <c r="D117" s="102" t="s">
        <v>85</v>
      </c>
      <c r="E117" s="103">
        <v>9</v>
      </c>
      <c r="F117" s="104">
        <v>4</v>
      </c>
      <c r="G117" s="103">
        <v>9</v>
      </c>
      <c r="H117" s="103">
        <v>5</v>
      </c>
    </row>
    <row r="118" spans="1:8">
      <c r="A118" s="48" t="s">
        <v>717</v>
      </c>
      <c r="B118" s="48" t="s">
        <v>727</v>
      </c>
      <c r="C118" s="102" t="s">
        <v>710</v>
      </c>
      <c r="D118" s="102" t="s">
        <v>85</v>
      </c>
      <c r="E118" s="103">
        <v>139</v>
      </c>
      <c r="F118" s="104">
        <v>142</v>
      </c>
      <c r="G118" s="103">
        <v>159</v>
      </c>
      <c r="H118" s="103">
        <v>129</v>
      </c>
    </row>
    <row r="119" spans="1:8">
      <c r="A119" s="48" t="s">
        <v>717</v>
      </c>
      <c r="B119" s="48" t="s">
        <v>727</v>
      </c>
      <c r="C119" s="102" t="s">
        <v>711</v>
      </c>
      <c r="D119" s="102" t="s">
        <v>85</v>
      </c>
      <c r="E119" s="103">
        <v>98</v>
      </c>
      <c r="F119" s="104">
        <v>95</v>
      </c>
      <c r="G119" s="103">
        <v>105</v>
      </c>
      <c r="H119" s="103">
        <v>92</v>
      </c>
    </row>
    <row r="120" spans="1:8">
      <c r="A120" s="48" t="s">
        <v>718</v>
      </c>
      <c r="B120" s="48" t="s">
        <v>727</v>
      </c>
      <c r="C120" s="102" t="s">
        <v>700</v>
      </c>
      <c r="D120" s="102" t="s">
        <v>85</v>
      </c>
      <c r="E120" s="103">
        <v>66</v>
      </c>
      <c r="F120" s="104">
        <v>45</v>
      </c>
      <c r="G120" s="103">
        <v>41</v>
      </c>
      <c r="H120" s="103">
        <v>44</v>
      </c>
    </row>
    <row r="121" spans="1:8">
      <c r="A121" s="48" t="s">
        <v>718</v>
      </c>
      <c r="B121" s="48" t="s">
        <v>727</v>
      </c>
      <c r="C121" s="102" t="s">
        <v>702</v>
      </c>
      <c r="D121" s="102" t="s">
        <v>85</v>
      </c>
      <c r="E121" s="103">
        <v>17</v>
      </c>
      <c r="F121" s="104">
        <v>16</v>
      </c>
      <c r="G121" s="103">
        <v>11</v>
      </c>
      <c r="H121" s="103">
        <v>14</v>
      </c>
    </row>
    <row r="122" spans="1:8">
      <c r="A122" s="48" t="s">
        <v>718</v>
      </c>
      <c r="B122" s="48" t="s">
        <v>727</v>
      </c>
      <c r="C122" s="102" t="s">
        <v>704</v>
      </c>
      <c r="D122" s="102" t="s">
        <v>85</v>
      </c>
      <c r="E122" s="103">
        <v>24</v>
      </c>
      <c r="F122" s="104">
        <v>16</v>
      </c>
      <c r="G122" s="103">
        <v>10</v>
      </c>
      <c r="H122" s="103">
        <v>14</v>
      </c>
    </row>
    <row r="123" spans="1:8">
      <c r="A123" s="48" t="s">
        <v>718</v>
      </c>
      <c r="B123" s="48" t="s">
        <v>727</v>
      </c>
      <c r="C123" s="102" t="s">
        <v>701</v>
      </c>
      <c r="D123" s="102" t="s">
        <v>85</v>
      </c>
      <c r="E123" s="103">
        <v>29</v>
      </c>
      <c r="F123" s="104">
        <v>15</v>
      </c>
      <c r="G123" s="103">
        <v>14</v>
      </c>
      <c r="H123" s="103">
        <v>13</v>
      </c>
    </row>
    <row r="124" spans="1:8">
      <c r="A124" s="48" t="s">
        <v>718</v>
      </c>
      <c r="B124" s="48" t="s">
        <v>727</v>
      </c>
      <c r="C124" s="102" t="s">
        <v>705</v>
      </c>
      <c r="D124" s="102" t="s">
        <v>85</v>
      </c>
      <c r="E124" s="103">
        <v>15</v>
      </c>
      <c r="F124" s="104">
        <v>10</v>
      </c>
      <c r="G124" s="103">
        <v>3</v>
      </c>
      <c r="H124" s="103">
        <v>9</v>
      </c>
    </row>
    <row r="125" spans="1:8">
      <c r="A125" s="48" t="s">
        <v>718</v>
      </c>
      <c r="B125" s="48" t="s">
        <v>727</v>
      </c>
      <c r="C125" s="102" t="s">
        <v>709</v>
      </c>
      <c r="D125" s="102" t="s">
        <v>85</v>
      </c>
      <c r="E125" s="103">
        <v>16</v>
      </c>
      <c r="F125" s="104">
        <v>7</v>
      </c>
      <c r="G125" s="103">
        <v>12</v>
      </c>
      <c r="H125" s="103">
        <v>6</v>
      </c>
    </row>
    <row r="126" spans="1:8">
      <c r="A126" s="48" t="s">
        <v>718</v>
      </c>
      <c r="B126" s="48" t="s">
        <v>727</v>
      </c>
      <c r="C126" s="102" t="s">
        <v>732</v>
      </c>
      <c r="D126" s="102" t="s">
        <v>85</v>
      </c>
      <c r="E126" s="103">
        <v>2</v>
      </c>
      <c r="F126" s="104">
        <v>6</v>
      </c>
      <c r="G126" s="103">
        <v>3</v>
      </c>
      <c r="H126" s="103">
        <v>5</v>
      </c>
    </row>
    <row r="127" spans="1:8">
      <c r="A127" s="48" t="s">
        <v>718</v>
      </c>
      <c r="B127" s="48" t="s">
        <v>727</v>
      </c>
      <c r="C127" s="102" t="s">
        <v>703</v>
      </c>
      <c r="D127" s="102" t="s">
        <v>85</v>
      </c>
      <c r="E127" s="103">
        <v>9</v>
      </c>
      <c r="F127" s="104">
        <v>7</v>
      </c>
      <c r="G127" s="103">
        <v>3</v>
      </c>
      <c r="H127" s="103">
        <v>5</v>
      </c>
    </row>
    <row r="128" spans="1:8">
      <c r="A128" s="48" t="s">
        <v>718</v>
      </c>
      <c r="B128" s="48" t="s">
        <v>727</v>
      </c>
      <c r="C128" s="102" t="s">
        <v>710</v>
      </c>
      <c r="D128" s="102" t="s">
        <v>85</v>
      </c>
      <c r="E128" s="103">
        <v>183</v>
      </c>
      <c r="F128" s="104">
        <v>143</v>
      </c>
      <c r="G128" s="103">
        <v>134</v>
      </c>
      <c r="H128" s="103">
        <v>136</v>
      </c>
    </row>
    <row r="129" spans="1:8">
      <c r="A129" s="48" t="s">
        <v>718</v>
      </c>
      <c r="B129" s="48" t="s">
        <v>727</v>
      </c>
      <c r="C129" s="102" t="s">
        <v>711</v>
      </c>
      <c r="D129" s="102" t="s">
        <v>85</v>
      </c>
      <c r="E129" s="103">
        <v>132</v>
      </c>
      <c r="F129" s="104">
        <v>98</v>
      </c>
      <c r="G129" s="103">
        <v>84</v>
      </c>
      <c r="H129" s="103">
        <v>90</v>
      </c>
    </row>
    <row r="130" spans="1:8">
      <c r="A130" s="48" t="s">
        <v>721</v>
      </c>
      <c r="B130" s="48" t="s">
        <v>727</v>
      </c>
      <c r="C130" s="102" t="s">
        <v>700</v>
      </c>
      <c r="D130" s="102" t="s">
        <v>85</v>
      </c>
      <c r="E130" s="103">
        <v>40</v>
      </c>
      <c r="F130" s="104">
        <v>42</v>
      </c>
      <c r="G130" s="103">
        <v>39</v>
      </c>
      <c r="H130" s="103">
        <v>28</v>
      </c>
    </row>
    <row r="131" spans="1:8">
      <c r="A131" s="48" t="s">
        <v>721</v>
      </c>
      <c r="B131" s="48" t="s">
        <v>727</v>
      </c>
      <c r="C131" s="102" t="s">
        <v>709</v>
      </c>
      <c r="D131" s="102" t="s">
        <v>85</v>
      </c>
      <c r="E131" s="103">
        <v>7</v>
      </c>
      <c r="F131" s="104">
        <v>12</v>
      </c>
      <c r="G131" s="103">
        <v>10</v>
      </c>
      <c r="H131" s="103">
        <v>9</v>
      </c>
    </row>
    <row r="132" spans="1:8">
      <c r="A132" s="48" t="s">
        <v>721</v>
      </c>
      <c r="B132" s="48" t="s">
        <v>727</v>
      </c>
      <c r="C132" s="102" t="s">
        <v>705</v>
      </c>
      <c r="D132" s="102" t="s">
        <v>85</v>
      </c>
      <c r="E132" s="103">
        <v>5</v>
      </c>
      <c r="F132" s="104">
        <v>6</v>
      </c>
      <c r="G132" s="103">
        <v>8</v>
      </c>
      <c r="H132" s="103">
        <v>9</v>
      </c>
    </row>
    <row r="133" spans="1:8">
      <c r="A133" s="48" t="s">
        <v>721</v>
      </c>
      <c r="B133" s="48" t="s">
        <v>727</v>
      </c>
      <c r="C133" s="102" t="s">
        <v>723</v>
      </c>
      <c r="D133" s="102" t="s">
        <v>85</v>
      </c>
      <c r="E133" s="103">
        <v>0</v>
      </c>
      <c r="F133" s="104">
        <v>0</v>
      </c>
      <c r="G133" s="103">
        <v>0</v>
      </c>
      <c r="H133" s="103">
        <v>6</v>
      </c>
    </row>
    <row r="134" spans="1:8">
      <c r="A134" s="48" t="s">
        <v>721</v>
      </c>
      <c r="B134" s="48" t="s">
        <v>727</v>
      </c>
      <c r="C134" s="102" t="s">
        <v>702</v>
      </c>
      <c r="D134" s="102" t="s">
        <v>85</v>
      </c>
      <c r="E134" s="103">
        <v>7</v>
      </c>
      <c r="F134" s="104">
        <v>9</v>
      </c>
      <c r="G134" s="103">
        <v>8</v>
      </c>
      <c r="H134" s="103">
        <v>6</v>
      </c>
    </row>
    <row r="135" spans="1:8">
      <c r="A135" s="48" t="s">
        <v>721</v>
      </c>
      <c r="B135" s="48" t="s">
        <v>727</v>
      </c>
      <c r="C135" s="102" t="s">
        <v>704</v>
      </c>
      <c r="D135" s="102" t="s">
        <v>85</v>
      </c>
      <c r="E135" s="103">
        <v>19</v>
      </c>
      <c r="F135" s="104">
        <v>11</v>
      </c>
      <c r="G135" s="103">
        <v>14</v>
      </c>
      <c r="H135" s="103">
        <v>5</v>
      </c>
    </row>
    <row r="136" spans="1:8">
      <c r="A136" s="48" t="s">
        <v>721</v>
      </c>
      <c r="B136" s="48" t="s">
        <v>727</v>
      </c>
      <c r="C136" s="102" t="s">
        <v>710</v>
      </c>
      <c r="D136" s="102" t="s">
        <v>85</v>
      </c>
      <c r="E136" s="103">
        <v>130</v>
      </c>
      <c r="F136" s="104">
        <v>114</v>
      </c>
      <c r="G136" s="103">
        <v>129</v>
      </c>
      <c r="H136" s="103">
        <v>94</v>
      </c>
    </row>
    <row r="137" spans="1:8">
      <c r="A137" s="48" t="s">
        <v>721</v>
      </c>
      <c r="B137" s="48" t="s">
        <v>727</v>
      </c>
      <c r="C137" s="102" t="s">
        <v>711</v>
      </c>
      <c r="D137" s="102" t="s">
        <v>85</v>
      </c>
      <c r="E137" s="103">
        <v>90</v>
      </c>
      <c r="F137" s="104">
        <v>79</v>
      </c>
      <c r="G137" s="103">
        <v>77</v>
      </c>
      <c r="H137" s="103">
        <v>56</v>
      </c>
    </row>
    <row r="138" spans="1:8">
      <c r="A138" s="48" t="s">
        <v>724</v>
      </c>
      <c r="B138" s="48" t="s">
        <v>727</v>
      </c>
      <c r="C138" s="102" t="s">
        <v>722</v>
      </c>
      <c r="D138" s="102" t="s">
        <v>85</v>
      </c>
      <c r="E138" s="103">
        <v>31</v>
      </c>
      <c r="F138" s="104">
        <v>36</v>
      </c>
      <c r="G138" s="103">
        <v>29</v>
      </c>
      <c r="H138" s="103">
        <v>30</v>
      </c>
    </row>
    <row r="139" spans="1:8">
      <c r="A139" s="48" t="s">
        <v>724</v>
      </c>
      <c r="B139" s="48" t="s">
        <v>727</v>
      </c>
      <c r="C139" s="102" t="s">
        <v>700</v>
      </c>
      <c r="D139" s="102" t="s">
        <v>85</v>
      </c>
      <c r="E139" s="103">
        <v>26</v>
      </c>
      <c r="F139" s="104">
        <v>23</v>
      </c>
      <c r="G139" s="103">
        <v>24</v>
      </c>
      <c r="H139" s="103">
        <v>26</v>
      </c>
    </row>
    <row r="140" spans="1:8">
      <c r="A140" s="48" t="s">
        <v>724</v>
      </c>
      <c r="B140" s="48" t="s">
        <v>727</v>
      </c>
      <c r="C140" s="102" t="s">
        <v>704</v>
      </c>
      <c r="D140" s="102" t="s">
        <v>85</v>
      </c>
      <c r="E140" s="103">
        <v>23</v>
      </c>
      <c r="F140" s="104">
        <v>22</v>
      </c>
      <c r="G140" s="103">
        <v>13</v>
      </c>
      <c r="H140" s="103">
        <v>22</v>
      </c>
    </row>
    <row r="141" spans="1:8">
      <c r="A141" s="48" t="s">
        <v>724</v>
      </c>
      <c r="B141" s="48" t="s">
        <v>727</v>
      </c>
      <c r="C141" s="102" t="s">
        <v>706</v>
      </c>
      <c r="D141" s="102" t="s">
        <v>85</v>
      </c>
      <c r="E141" s="103">
        <v>2</v>
      </c>
      <c r="F141" s="104">
        <v>5</v>
      </c>
      <c r="G141" s="103">
        <v>2</v>
      </c>
      <c r="H141" s="103">
        <v>7</v>
      </c>
    </row>
    <row r="142" spans="1:8">
      <c r="A142" s="48" t="s">
        <v>724</v>
      </c>
      <c r="B142" s="48" t="s">
        <v>727</v>
      </c>
      <c r="C142" s="102" t="s">
        <v>723</v>
      </c>
      <c r="D142" s="102" t="s">
        <v>85</v>
      </c>
      <c r="E142" s="103">
        <v>0</v>
      </c>
      <c r="F142" s="104">
        <v>0</v>
      </c>
      <c r="G142" s="103">
        <v>0</v>
      </c>
      <c r="H142" s="103">
        <v>6</v>
      </c>
    </row>
    <row r="143" spans="1:8">
      <c r="A143" s="48" t="s">
        <v>724</v>
      </c>
      <c r="B143" s="48" t="s">
        <v>727</v>
      </c>
      <c r="C143" s="102" t="s">
        <v>732</v>
      </c>
      <c r="D143" s="102" t="s">
        <v>85</v>
      </c>
      <c r="E143" s="103">
        <v>6</v>
      </c>
      <c r="F143" s="104">
        <v>3</v>
      </c>
      <c r="G143" s="103">
        <v>3</v>
      </c>
      <c r="H143" s="103">
        <v>5</v>
      </c>
    </row>
    <row r="144" spans="1:8">
      <c r="A144" s="48" t="s">
        <v>724</v>
      </c>
      <c r="B144" s="48" t="s">
        <v>727</v>
      </c>
      <c r="C144" s="102" t="s">
        <v>725</v>
      </c>
      <c r="D144" s="102" t="s">
        <v>85</v>
      </c>
      <c r="E144" s="103">
        <v>6</v>
      </c>
      <c r="F144" s="104">
        <v>5</v>
      </c>
      <c r="G144" s="103">
        <v>5</v>
      </c>
      <c r="H144" s="103">
        <v>5</v>
      </c>
    </row>
    <row r="145" spans="1:8">
      <c r="A145" s="48" t="s">
        <v>724</v>
      </c>
      <c r="B145" s="48" t="s">
        <v>727</v>
      </c>
      <c r="C145" s="102" t="s">
        <v>710</v>
      </c>
      <c r="D145" s="102" t="s">
        <v>85</v>
      </c>
      <c r="E145" s="103">
        <v>129</v>
      </c>
      <c r="F145" s="104">
        <v>123</v>
      </c>
      <c r="G145" s="103">
        <v>127</v>
      </c>
      <c r="H145" s="103">
        <v>124</v>
      </c>
    </row>
    <row r="146" spans="1:8">
      <c r="A146" s="48" t="s">
        <v>724</v>
      </c>
      <c r="B146" s="48" t="s">
        <v>727</v>
      </c>
      <c r="C146" s="102" t="s">
        <v>711</v>
      </c>
      <c r="D146" s="102" t="s">
        <v>85</v>
      </c>
      <c r="E146" s="103">
        <v>80</v>
      </c>
      <c r="F146" s="104">
        <v>88</v>
      </c>
      <c r="G146" s="103">
        <v>71</v>
      </c>
      <c r="H146" s="103">
        <v>77</v>
      </c>
    </row>
    <row r="147" spans="1:8">
      <c r="A147" s="48" t="s">
        <v>726</v>
      </c>
      <c r="B147" s="48" t="s">
        <v>727</v>
      </c>
      <c r="C147" s="102" t="s">
        <v>700</v>
      </c>
      <c r="D147" s="102" t="s">
        <v>85</v>
      </c>
      <c r="E147" s="103">
        <v>290</v>
      </c>
      <c r="F147" s="104">
        <v>263</v>
      </c>
      <c r="G147" s="103">
        <v>249</v>
      </c>
      <c r="H147" s="103">
        <v>248</v>
      </c>
    </row>
    <row r="148" spans="1:8">
      <c r="A148" s="48" t="s">
        <v>726</v>
      </c>
      <c r="B148" s="48" t="s">
        <v>727</v>
      </c>
      <c r="C148" s="102" t="s">
        <v>702</v>
      </c>
      <c r="D148" s="102" t="s">
        <v>85</v>
      </c>
      <c r="E148" s="103">
        <v>83</v>
      </c>
      <c r="F148" s="104">
        <v>79</v>
      </c>
      <c r="G148" s="103">
        <v>97</v>
      </c>
      <c r="H148" s="103">
        <v>82</v>
      </c>
    </row>
    <row r="149" spans="1:8">
      <c r="A149" s="48" t="s">
        <v>726</v>
      </c>
      <c r="B149" s="48" t="s">
        <v>727</v>
      </c>
      <c r="C149" s="102" t="s">
        <v>704</v>
      </c>
      <c r="D149" s="102" t="s">
        <v>85</v>
      </c>
      <c r="E149" s="103">
        <v>110</v>
      </c>
      <c r="F149" s="104">
        <v>81</v>
      </c>
      <c r="G149" s="103">
        <v>69</v>
      </c>
      <c r="H149" s="103">
        <v>73</v>
      </c>
    </row>
    <row r="150" spans="1:8">
      <c r="A150" s="48" t="s">
        <v>726</v>
      </c>
      <c r="B150" s="48" t="s">
        <v>727</v>
      </c>
      <c r="C150" s="102" t="s">
        <v>701</v>
      </c>
      <c r="D150" s="102" t="s">
        <v>85</v>
      </c>
      <c r="E150" s="103">
        <v>97</v>
      </c>
      <c r="F150" s="104">
        <v>80</v>
      </c>
      <c r="G150" s="103">
        <v>97</v>
      </c>
      <c r="H150" s="103">
        <v>70</v>
      </c>
    </row>
    <row r="151" spans="1:8">
      <c r="A151" s="48" t="s">
        <v>726</v>
      </c>
      <c r="B151" s="48" t="s">
        <v>727</v>
      </c>
      <c r="C151" s="102" t="s">
        <v>722</v>
      </c>
      <c r="D151" s="102" t="s">
        <v>85</v>
      </c>
      <c r="E151" s="103">
        <v>53</v>
      </c>
      <c r="F151" s="104">
        <v>70</v>
      </c>
      <c r="G151" s="103">
        <v>41</v>
      </c>
      <c r="H151" s="103">
        <v>39</v>
      </c>
    </row>
    <row r="152" spans="1:8">
      <c r="A152" s="48" t="s">
        <v>726</v>
      </c>
      <c r="B152" s="48" t="s">
        <v>727</v>
      </c>
      <c r="C152" s="102" t="s">
        <v>705</v>
      </c>
      <c r="D152" s="102" t="s">
        <v>85</v>
      </c>
      <c r="E152" s="103">
        <v>36</v>
      </c>
      <c r="F152" s="104">
        <v>39</v>
      </c>
      <c r="G152" s="103">
        <v>34</v>
      </c>
      <c r="H152" s="103">
        <v>38</v>
      </c>
    </row>
    <row r="153" spans="1:8">
      <c r="A153" s="48" t="s">
        <v>726</v>
      </c>
      <c r="B153" s="48" t="s">
        <v>727</v>
      </c>
      <c r="C153" s="102" t="s">
        <v>709</v>
      </c>
      <c r="D153" s="102" t="s">
        <v>85</v>
      </c>
      <c r="E153" s="103">
        <v>47</v>
      </c>
      <c r="F153" s="104">
        <v>38</v>
      </c>
      <c r="G153" s="103">
        <v>40</v>
      </c>
      <c r="H153" s="103">
        <v>28</v>
      </c>
    </row>
    <row r="154" spans="1:8">
      <c r="A154" s="48" t="s">
        <v>726</v>
      </c>
      <c r="B154" s="48" t="s">
        <v>727</v>
      </c>
      <c r="C154" s="102" t="s">
        <v>723</v>
      </c>
      <c r="D154" s="102" t="s">
        <v>85</v>
      </c>
      <c r="E154" s="103">
        <v>0</v>
      </c>
      <c r="F154" s="104">
        <v>0</v>
      </c>
      <c r="G154" s="103">
        <v>0</v>
      </c>
      <c r="H154" s="103">
        <v>25</v>
      </c>
    </row>
    <row r="155" spans="1:8">
      <c r="A155" s="48" t="s">
        <v>726</v>
      </c>
      <c r="B155" s="48" t="s">
        <v>727</v>
      </c>
      <c r="C155" s="102" t="s">
        <v>703</v>
      </c>
      <c r="D155" s="102" t="s">
        <v>85</v>
      </c>
      <c r="E155" s="103">
        <v>32</v>
      </c>
      <c r="F155" s="104">
        <v>26</v>
      </c>
      <c r="G155" s="103">
        <v>29</v>
      </c>
      <c r="H155" s="103">
        <v>23</v>
      </c>
    </row>
    <row r="156" spans="1:8">
      <c r="A156" s="48" t="s">
        <v>726</v>
      </c>
      <c r="B156" s="48" t="s">
        <v>727</v>
      </c>
      <c r="C156" s="102" t="s">
        <v>706</v>
      </c>
      <c r="D156" s="102" t="s">
        <v>85</v>
      </c>
      <c r="E156" s="105">
        <v>23</v>
      </c>
      <c r="F156" s="104">
        <v>16</v>
      </c>
      <c r="G156" s="105">
        <v>12</v>
      </c>
      <c r="H156" s="105">
        <v>18</v>
      </c>
    </row>
    <row r="157" spans="1:8">
      <c r="A157" s="48" t="s">
        <v>726</v>
      </c>
      <c r="B157" s="48" t="s">
        <v>727</v>
      </c>
      <c r="C157" s="102" t="s">
        <v>710</v>
      </c>
      <c r="D157" s="102" t="s">
        <v>85</v>
      </c>
      <c r="E157" s="105">
        <v>837</v>
      </c>
      <c r="F157" s="104">
        <v>760</v>
      </c>
      <c r="G157" s="105">
        <v>816</v>
      </c>
      <c r="H157" s="105">
        <v>755</v>
      </c>
    </row>
    <row r="158" spans="1:8">
      <c r="A158" s="48" t="s">
        <v>726</v>
      </c>
      <c r="B158" s="48" t="s">
        <v>727</v>
      </c>
      <c r="C158" s="102" t="s">
        <v>711</v>
      </c>
      <c r="D158" s="102" t="s">
        <v>85</v>
      </c>
      <c r="E158" s="105">
        <v>594</v>
      </c>
      <c r="F158" s="104">
        <v>541</v>
      </c>
      <c r="G158" s="105">
        <v>528</v>
      </c>
      <c r="H158" s="105">
        <v>505</v>
      </c>
    </row>
    <row r="159" spans="1:8">
      <c r="A159" s="48" t="s">
        <v>698</v>
      </c>
      <c r="B159" s="48" t="s">
        <v>699</v>
      </c>
      <c r="C159" s="102" t="s">
        <v>700</v>
      </c>
      <c r="D159" s="48" t="s">
        <v>733</v>
      </c>
      <c r="E159" s="107">
        <v>24.2</v>
      </c>
      <c r="F159" s="107">
        <v>21.8</v>
      </c>
      <c r="G159" s="107">
        <v>21.1</v>
      </c>
      <c r="H159" s="107">
        <v>23.9</v>
      </c>
    </row>
    <row r="160" spans="1:8">
      <c r="A160" s="48" t="s">
        <v>698</v>
      </c>
      <c r="B160" s="48" t="s">
        <v>699</v>
      </c>
      <c r="C160" s="102" t="s">
        <v>701</v>
      </c>
      <c r="D160" s="48" t="s">
        <v>733</v>
      </c>
      <c r="E160" s="107">
        <v>17.5</v>
      </c>
      <c r="F160" s="107">
        <v>16.8</v>
      </c>
      <c r="G160" s="107">
        <v>16</v>
      </c>
      <c r="H160" s="107">
        <v>13.5</v>
      </c>
    </row>
    <row r="161" spans="1:8">
      <c r="A161" s="48" t="s">
        <v>698</v>
      </c>
      <c r="B161" s="48" t="s">
        <v>699</v>
      </c>
      <c r="C161" s="102" t="s">
        <v>702</v>
      </c>
      <c r="D161" s="48" t="s">
        <v>733</v>
      </c>
      <c r="E161" s="107">
        <v>12.9</v>
      </c>
      <c r="F161" s="107">
        <v>13.4</v>
      </c>
      <c r="G161" s="107">
        <v>12</v>
      </c>
      <c r="H161" s="107">
        <v>11</v>
      </c>
    </row>
    <row r="162" spans="1:8">
      <c r="A162" s="48" t="s">
        <v>698</v>
      </c>
      <c r="B162" s="48" t="s">
        <v>699</v>
      </c>
      <c r="C162" s="102" t="s">
        <v>703</v>
      </c>
      <c r="D162" s="48" t="s">
        <v>733</v>
      </c>
      <c r="E162" s="107">
        <v>9.5</v>
      </c>
      <c r="F162" s="107">
        <v>5.3</v>
      </c>
      <c r="G162" s="107">
        <v>8.6</v>
      </c>
      <c r="H162" s="107">
        <v>6.6</v>
      </c>
    </row>
    <row r="163" spans="1:8">
      <c r="A163" s="48" t="s">
        <v>698</v>
      </c>
      <c r="B163" s="48" t="s">
        <v>699</v>
      </c>
      <c r="C163" s="102" t="s">
        <v>704</v>
      </c>
      <c r="D163" s="48" t="s">
        <v>733</v>
      </c>
      <c r="E163" s="107">
        <v>9.1999999999999993</v>
      </c>
      <c r="F163" s="107">
        <v>8.9</v>
      </c>
      <c r="G163" s="107">
        <v>7.7</v>
      </c>
      <c r="H163" s="107">
        <v>6.3</v>
      </c>
    </row>
    <row r="164" spans="1:8">
      <c r="A164" s="48" t="s">
        <v>698</v>
      </c>
      <c r="B164" s="48" t="s">
        <v>699</v>
      </c>
      <c r="C164" s="102" t="s">
        <v>705</v>
      </c>
      <c r="D164" s="48" t="s">
        <v>733</v>
      </c>
      <c r="E164" s="107">
        <v>2.8</v>
      </c>
      <c r="F164" s="107">
        <v>3.9</v>
      </c>
      <c r="G164" s="107">
        <v>4</v>
      </c>
      <c r="H164" s="107">
        <v>4.4000000000000004</v>
      </c>
    </row>
    <row r="165" spans="1:8">
      <c r="A165" s="48" t="s">
        <v>698</v>
      </c>
      <c r="B165" s="48" t="s">
        <v>699</v>
      </c>
      <c r="C165" s="102" t="s">
        <v>706</v>
      </c>
      <c r="D165" s="48" t="s">
        <v>733</v>
      </c>
      <c r="E165" s="107">
        <v>1.5</v>
      </c>
      <c r="F165" s="107">
        <v>4.7</v>
      </c>
      <c r="G165" s="107">
        <v>4.3</v>
      </c>
      <c r="H165" s="107">
        <v>4.0999999999999996</v>
      </c>
    </row>
    <row r="166" spans="1:8">
      <c r="A166" s="48" t="s">
        <v>698</v>
      </c>
      <c r="B166" s="48" t="s">
        <v>699</v>
      </c>
      <c r="C166" s="102" t="s">
        <v>707</v>
      </c>
      <c r="D166" s="48" t="s">
        <v>733</v>
      </c>
      <c r="E166" s="107">
        <v>5.2</v>
      </c>
      <c r="F166" s="107">
        <v>7.5</v>
      </c>
      <c r="G166" s="107">
        <v>4</v>
      </c>
      <c r="H166" s="107">
        <v>3.8</v>
      </c>
    </row>
    <row r="167" spans="1:8">
      <c r="A167" s="48" t="s">
        <v>698</v>
      </c>
      <c r="B167" s="48" t="s">
        <v>699</v>
      </c>
      <c r="C167" s="102" t="s">
        <v>708</v>
      </c>
      <c r="D167" s="48" t="s">
        <v>733</v>
      </c>
      <c r="E167" s="107">
        <v>3.4</v>
      </c>
      <c r="F167" s="107">
        <v>2.8</v>
      </c>
      <c r="G167" s="107">
        <v>3.1</v>
      </c>
      <c r="H167" s="107">
        <v>3</v>
      </c>
    </row>
    <row r="168" spans="1:8">
      <c r="A168" s="48" t="s">
        <v>698</v>
      </c>
      <c r="B168" s="48" t="s">
        <v>699</v>
      </c>
      <c r="C168" s="102" t="s">
        <v>709</v>
      </c>
      <c r="D168" s="48" t="s">
        <v>733</v>
      </c>
      <c r="E168" s="107">
        <v>3.1</v>
      </c>
      <c r="F168" s="107">
        <v>2.5</v>
      </c>
      <c r="G168" s="107">
        <v>2.9</v>
      </c>
      <c r="H168" s="107">
        <v>3</v>
      </c>
    </row>
    <row r="169" spans="1:8">
      <c r="A169" s="48" t="s">
        <v>698</v>
      </c>
      <c r="B169" s="48" t="s">
        <v>699</v>
      </c>
      <c r="C169" s="102" t="s">
        <v>710</v>
      </c>
      <c r="D169" s="48" t="s">
        <v>733</v>
      </c>
      <c r="E169" s="107">
        <v>100</v>
      </c>
      <c r="F169" s="107">
        <v>100</v>
      </c>
      <c r="G169" s="107">
        <v>100</v>
      </c>
      <c r="H169" s="107">
        <v>100</v>
      </c>
    </row>
    <row r="170" spans="1:8">
      <c r="A170" s="48" t="s">
        <v>698</v>
      </c>
      <c r="B170" s="48" t="s">
        <v>699</v>
      </c>
      <c r="C170" s="102" t="s">
        <v>711</v>
      </c>
      <c r="D170" s="48" t="s">
        <v>733</v>
      </c>
      <c r="E170" s="107">
        <v>68.7</v>
      </c>
      <c r="F170" s="107">
        <v>68.400000000000006</v>
      </c>
      <c r="G170" s="107">
        <v>62.3</v>
      </c>
      <c r="H170" s="107">
        <v>62.6</v>
      </c>
    </row>
    <row r="171" spans="1:8">
      <c r="A171" s="48" t="s">
        <v>712</v>
      </c>
      <c r="B171" s="48" t="s">
        <v>699</v>
      </c>
      <c r="C171" s="102" t="s">
        <v>700</v>
      </c>
      <c r="D171" s="48" t="s">
        <v>733</v>
      </c>
      <c r="E171" s="107">
        <v>26.5</v>
      </c>
      <c r="F171" s="107">
        <v>28.6</v>
      </c>
      <c r="G171" s="107">
        <v>18.5</v>
      </c>
      <c r="H171" s="107">
        <v>23.3</v>
      </c>
    </row>
    <row r="172" spans="1:8">
      <c r="A172" s="48" t="s">
        <v>712</v>
      </c>
      <c r="B172" s="48" t="s">
        <v>699</v>
      </c>
      <c r="C172" s="102" t="s">
        <v>701</v>
      </c>
      <c r="D172" s="48" t="s">
        <v>733</v>
      </c>
      <c r="E172" s="107">
        <v>20.399999999999999</v>
      </c>
      <c r="F172" s="107">
        <v>25.5</v>
      </c>
      <c r="G172" s="107">
        <v>16.399999999999999</v>
      </c>
      <c r="H172" s="107">
        <v>16.399999999999999</v>
      </c>
    </row>
    <row r="173" spans="1:8">
      <c r="A173" s="48" t="s">
        <v>712</v>
      </c>
      <c r="B173" s="48" t="s">
        <v>699</v>
      </c>
      <c r="C173" s="102" t="s">
        <v>702</v>
      </c>
      <c r="D173" s="48" t="s">
        <v>733</v>
      </c>
      <c r="E173" s="107">
        <v>17.7</v>
      </c>
      <c r="F173" s="107">
        <v>14.3</v>
      </c>
      <c r="G173" s="107">
        <v>17.100000000000001</v>
      </c>
      <c r="H173" s="107">
        <v>12.3</v>
      </c>
    </row>
    <row r="174" spans="1:8">
      <c r="A174" s="48" t="s">
        <v>712</v>
      </c>
      <c r="B174" s="48" t="s">
        <v>699</v>
      </c>
      <c r="C174" s="102" t="s">
        <v>703</v>
      </c>
      <c r="D174" s="48" t="s">
        <v>733</v>
      </c>
      <c r="E174" s="107">
        <v>11</v>
      </c>
      <c r="F174" s="107">
        <v>11.6</v>
      </c>
      <c r="G174" s="107">
        <v>7.2</v>
      </c>
      <c r="H174" s="107">
        <v>11.2</v>
      </c>
    </row>
    <row r="175" spans="1:8">
      <c r="A175" s="48" t="s">
        <v>712</v>
      </c>
      <c r="B175" s="48" t="s">
        <v>699</v>
      </c>
      <c r="C175" s="102" t="s">
        <v>704</v>
      </c>
      <c r="D175" s="48" t="s">
        <v>733</v>
      </c>
      <c r="E175" s="107">
        <v>6.5</v>
      </c>
      <c r="F175" s="107">
        <v>7.3</v>
      </c>
      <c r="G175" s="107">
        <v>7.4</v>
      </c>
      <c r="H175" s="107">
        <v>6.6</v>
      </c>
    </row>
    <row r="176" spans="1:8">
      <c r="A176" s="48" t="s">
        <v>712</v>
      </c>
      <c r="B176" s="48" t="s">
        <v>699</v>
      </c>
      <c r="C176" s="102" t="s">
        <v>713</v>
      </c>
      <c r="D176" s="48" t="s">
        <v>733</v>
      </c>
      <c r="E176" s="107">
        <v>2.2999999999999998</v>
      </c>
      <c r="F176" s="107">
        <v>3</v>
      </c>
      <c r="G176" s="107">
        <v>1.7</v>
      </c>
      <c r="H176" s="107">
        <v>4.0999999999999996</v>
      </c>
    </row>
    <row r="177" spans="1:8">
      <c r="A177" s="48" t="s">
        <v>712</v>
      </c>
      <c r="B177" s="48" t="s">
        <v>699</v>
      </c>
      <c r="C177" s="102" t="s">
        <v>709</v>
      </c>
      <c r="D177" s="48" t="s">
        <v>733</v>
      </c>
      <c r="E177" s="107">
        <v>6.9</v>
      </c>
      <c r="F177" s="107">
        <v>7.5</v>
      </c>
      <c r="G177" s="107">
        <v>6.3</v>
      </c>
      <c r="H177" s="107">
        <v>3.9</v>
      </c>
    </row>
    <row r="178" spans="1:8">
      <c r="A178" s="48" t="s">
        <v>712</v>
      </c>
      <c r="B178" s="48" t="s">
        <v>699</v>
      </c>
      <c r="C178" s="102" t="s">
        <v>714</v>
      </c>
      <c r="D178" s="48" t="s">
        <v>733</v>
      </c>
      <c r="E178" s="107">
        <v>1.7</v>
      </c>
      <c r="F178" s="107">
        <v>1.6</v>
      </c>
      <c r="G178" s="107">
        <v>2.1</v>
      </c>
      <c r="H178" s="107">
        <v>3.7</v>
      </c>
    </row>
    <row r="179" spans="1:8">
      <c r="A179" s="48" t="s">
        <v>712</v>
      </c>
      <c r="B179" s="48" t="s">
        <v>699</v>
      </c>
      <c r="C179" s="102" t="s">
        <v>715</v>
      </c>
      <c r="D179" s="48" t="s">
        <v>733</v>
      </c>
      <c r="E179" s="107">
        <v>3.3</v>
      </c>
      <c r="F179" s="107">
        <v>3.4</v>
      </c>
      <c r="G179" s="107">
        <v>2.9</v>
      </c>
      <c r="H179" s="107">
        <v>3</v>
      </c>
    </row>
    <row r="180" spans="1:8">
      <c r="A180" s="48" t="s">
        <v>712</v>
      </c>
      <c r="B180" s="48" t="s">
        <v>699</v>
      </c>
      <c r="C180" s="102" t="s">
        <v>716</v>
      </c>
      <c r="D180" s="48" t="s">
        <v>733</v>
      </c>
      <c r="E180" s="107" t="s">
        <v>120</v>
      </c>
      <c r="F180" s="107">
        <v>2.5</v>
      </c>
      <c r="G180" s="107">
        <v>1.5</v>
      </c>
      <c r="H180" s="107">
        <v>3</v>
      </c>
    </row>
    <row r="181" spans="1:8">
      <c r="A181" s="48" t="s">
        <v>712</v>
      </c>
      <c r="B181" s="48" t="s">
        <v>699</v>
      </c>
      <c r="C181" s="102" t="s">
        <v>710</v>
      </c>
      <c r="D181" s="48" t="s">
        <v>733</v>
      </c>
      <c r="E181" s="107">
        <v>100</v>
      </c>
      <c r="F181" s="107">
        <v>100</v>
      </c>
      <c r="G181" s="107">
        <v>100</v>
      </c>
      <c r="H181" s="107">
        <v>100</v>
      </c>
    </row>
    <row r="182" spans="1:8">
      <c r="A182" s="48" t="s">
        <v>712</v>
      </c>
      <c r="B182" s="48" t="s">
        <v>699</v>
      </c>
      <c r="C182" s="102" t="s">
        <v>711</v>
      </c>
      <c r="D182" s="48" t="s">
        <v>733</v>
      </c>
      <c r="E182" s="107">
        <v>70.599999999999994</v>
      </c>
      <c r="F182" s="107">
        <v>73.2</v>
      </c>
      <c r="G182" s="107">
        <v>61.5</v>
      </c>
      <c r="H182" s="107">
        <v>66</v>
      </c>
    </row>
    <row r="183" spans="1:8">
      <c r="A183" s="48" t="s">
        <v>717</v>
      </c>
      <c r="B183" s="48" t="s">
        <v>699</v>
      </c>
      <c r="C183" s="102" t="s">
        <v>700</v>
      </c>
      <c r="D183" s="48" t="s">
        <v>733</v>
      </c>
      <c r="E183" s="107">
        <v>22</v>
      </c>
      <c r="F183" s="107">
        <v>24.3</v>
      </c>
      <c r="G183" s="107">
        <v>19.600000000000001</v>
      </c>
      <c r="H183" s="107">
        <v>21.6</v>
      </c>
    </row>
    <row r="184" spans="1:8">
      <c r="A184" s="48" t="s">
        <v>717</v>
      </c>
      <c r="B184" s="48" t="s">
        <v>699</v>
      </c>
      <c r="C184" s="102" t="s">
        <v>701</v>
      </c>
      <c r="D184" s="48" t="s">
        <v>733</v>
      </c>
      <c r="E184" s="107">
        <v>21.1</v>
      </c>
      <c r="F184" s="107">
        <v>25</v>
      </c>
      <c r="G184" s="107">
        <v>21.7</v>
      </c>
      <c r="H184" s="107">
        <v>20.5</v>
      </c>
    </row>
    <row r="185" spans="1:8">
      <c r="A185" s="48" t="s">
        <v>717</v>
      </c>
      <c r="B185" s="48" t="s">
        <v>699</v>
      </c>
      <c r="C185" s="102" t="s">
        <v>702</v>
      </c>
      <c r="D185" s="48" t="s">
        <v>733</v>
      </c>
      <c r="E185" s="107">
        <v>15.2</v>
      </c>
      <c r="F185" s="107">
        <v>14.6</v>
      </c>
      <c r="G185" s="107">
        <v>16.7</v>
      </c>
      <c r="H185" s="107">
        <v>18.399999999999999</v>
      </c>
    </row>
    <row r="186" spans="1:8">
      <c r="A186" s="48" t="s">
        <v>717</v>
      </c>
      <c r="B186" s="48" t="s">
        <v>699</v>
      </c>
      <c r="C186" s="102" t="s">
        <v>703</v>
      </c>
      <c r="D186" s="48" t="s">
        <v>733</v>
      </c>
      <c r="E186" s="107">
        <v>13.1</v>
      </c>
      <c r="F186" s="107">
        <v>13.7</v>
      </c>
      <c r="G186" s="107">
        <v>10</v>
      </c>
      <c r="H186" s="107">
        <v>15.6</v>
      </c>
    </row>
    <row r="187" spans="1:8">
      <c r="A187" s="48" t="s">
        <v>717</v>
      </c>
      <c r="B187" s="48" t="s">
        <v>699</v>
      </c>
      <c r="C187" s="102" t="s">
        <v>715</v>
      </c>
      <c r="D187" s="48" t="s">
        <v>733</v>
      </c>
      <c r="E187" s="107">
        <v>4.7</v>
      </c>
      <c r="F187" s="107">
        <v>6.3</v>
      </c>
      <c r="G187" s="107">
        <v>3.1</v>
      </c>
      <c r="H187" s="107">
        <v>8.5</v>
      </c>
    </row>
    <row r="188" spans="1:8">
      <c r="A188" s="48" t="s">
        <v>717</v>
      </c>
      <c r="B188" s="48" t="s">
        <v>699</v>
      </c>
      <c r="C188" s="102" t="s">
        <v>709</v>
      </c>
      <c r="D188" s="48" t="s">
        <v>733</v>
      </c>
      <c r="E188" s="107">
        <v>10.9</v>
      </c>
      <c r="F188" s="107">
        <v>8.6</v>
      </c>
      <c r="G188" s="107">
        <v>6.9</v>
      </c>
      <c r="H188" s="107">
        <v>7.1</v>
      </c>
    </row>
    <row r="189" spans="1:8">
      <c r="A189" s="48" t="s">
        <v>717</v>
      </c>
      <c r="B189" s="48" t="s">
        <v>699</v>
      </c>
      <c r="C189" s="102" t="s">
        <v>704</v>
      </c>
      <c r="D189" s="48" t="s">
        <v>733</v>
      </c>
      <c r="E189" s="107">
        <v>8.1999999999999993</v>
      </c>
      <c r="F189" s="107">
        <v>7.7</v>
      </c>
      <c r="G189" s="107">
        <v>6</v>
      </c>
      <c r="H189" s="107">
        <v>5.3</v>
      </c>
    </row>
    <row r="190" spans="1:8">
      <c r="A190" s="48" t="s">
        <v>717</v>
      </c>
      <c r="B190" s="48" t="s">
        <v>699</v>
      </c>
      <c r="C190" s="102" t="s">
        <v>713</v>
      </c>
      <c r="D190" s="48" t="s">
        <v>733</v>
      </c>
      <c r="E190" s="107">
        <v>1.8</v>
      </c>
      <c r="F190" s="107">
        <v>1.6</v>
      </c>
      <c r="G190" s="107">
        <v>4</v>
      </c>
      <c r="H190" s="107">
        <v>4.4000000000000004</v>
      </c>
    </row>
    <row r="191" spans="1:8">
      <c r="A191" s="48" t="s">
        <v>717</v>
      </c>
      <c r="B191" s="48" t="s">
        <v>699</v>
      </c>
      <c r="C191" s="102" t="s">
        <v>714</v>
      </c>
      <c r="D191" s="48" t="s">
        <v>733</v>
      </c>
      <c r="E191" s="107">
        <v>3.5</v>
      </c>
      <c r="F191" s="107">
        <v>2.7</v>
      </c>
      <c r="G191" s="107">
        <v>3.1</v>
      </c>
      <c r="H191" s="107">
        <v>4.0999999999999996</v>
      </c>
    </row>
    <row r="192" spans="1:8">
      <c r="A192" s="48" t="s">
        <v>717</v>
      </c>
      <c r="B192" s="48" t="s">
        <v>699</v>
      </c>
      <c r="C192" s="102" t="s">
        <v>706</v>
      </c>
      <c r="D192" s="48" t="s">
        <v>733</v>
      </c>
      <c r="E192" s="107">
        <v>1.6</v>
      </c>
      <c r="F192" s="107">
        <v>1.6</v>
      </c>
      <c r="G192" s="107">
        <v>2.2999999999999998</v>
      </c>
      <c r="H192" s="107">
        <v>4.0999999999999996</v>
      </c>
    </row>
    <row r="193" spans="1:8">
      <c r="A193" s="48" t="s">
        <v>717</v>
      </c>
      <c r="B193" s="48" t="s">
        <v>699</v>
      </c>
      <c r="C193" s="102" t="s">
        <v>710</v>
      </c>
      <c r="D193" s="48" t="s">
        <v>733</v>
      </c>
      <c r="E193" s="107">
        <v>100</v>
      </c>
      <c r="F193" s="107">
        <v>100</v>
      </c>
      <c r="G193" s="107">
        <v>100</v>
      </c>
      <c r="H193" s="107">
        <v>100</v>
      </c>
    </row>
    <row r="194" spans="1:8">
      <c r="A194" s="48" t="s">
        <v>717</v>
      </c>
      <c r="B194" s="48" t="s">
        <v>699</v>
      </c>
      <c r="C194" s="102" t="s">
        <v>711</v>
      </c>
      <c r="D194" s="48" t="s">
        <v>733</v>
      </c>
      <c r="E194" s="107">
        <v>73.3</v>
      </c>
      <c r="F194" s="107">
        <v>74.099999999999994</v>
      </c>
      <c r="G194" s="107">
        <v>68.8</v>
      </c>
      <c r="H194" s="107">
        <v>74</v>
      </c>
    </row>
    <row r="195" spans="1:8">
      <c r="A195" s="48" t="s">
        <v>718</v>
      </c>
      <c r="B195" s="48" t="s">
        <v>699</v>
      </c>
      <c r="C195" s="102" t="s">
        <v>700</v>
      </c>
      <c r="D195" s="48" t="s">
        <v>733</v>
      </c>
      <c r="E195" s="107">
        <v>23.3</v>
      </c>
      <c r="F195" s="107">
        <v>21.1</v>
      </c>
      <c r="G195" s="107">
        <v>18.3</v>
      </c>
      <c r="H195" s="107">
        <v>18.399999999999999</v>
      </c>
    </row>
    <row r="196" spans="1:8">
      <c r="A196" s="48" t="s">
        <v>718</v>
      </c>
      <c r="B196" s="48" t="s">
        <v>699</v>
      </c>
      <c r="C196" s="102" t="s">
        <v>701</v>
      </c>
      <c r="D196" s="48" t="s">
        <v>733</v>
      </c>
      <c r="E196" s="107">
        <v>21.9</v>
      </c>
      <c r="F196" s="107">
        <v>19.399999999999999</v>
      </c>
      <c r="G196" s="107">
        <v>18.5</v>
      </c>
      <c r="H196" s="107">
        <v>16</v>
      </c>
    </row>
    <row r="197" spans="1:8">
      <c r="A197" s="48" t="s">
        <v>718</v>
      </c>
      <c r="B197" s="48" t="s">
        <v>699</v>
      </c>
      <c r="C197" s="102" t="s">
        <v>702</v>
      </c>
      <c r="D197" s="48" t="s">
        <v>733</v>
      </c>
      <c r="E197" s="107">
        <v>10.4</v>
      </c>
      <c r="F197" s="107">
        <v>13.2</v>
      </c>
      <c r="G197" s="107">
        <v>14.3</v>
      </c>
      <c r="H197" s="107">
        <v>12</v>
      </c>
    </row>
    <row r="198" spans="1:8">
      <c r="A198" s="48" t="s">
        <v>718</v>
      </c>
      <c r="B198" s="48" t="s">
        <v>699</v>
      </c>
      <c r="C198" s="102" t="s">
        <v>703</v>
      </c>
      <c r="D198" s="48" t="s">
        <v>733</v>
      </c>
      <c r="E198" s="107">
        <v>9.6999999999999993</v>
      </c>
      <c r="F198" s="107">
        <v>10.4</v>
      </c>
      <c r="G198" s="107">
        <v>10.4</v>
      </c>
      <c r="H198" s="107">
        <v>11</v>
      </c>
    </row>
    <row r="199" spans="1:8">
      <c r="A199" s="48" t="s">
        <v>718</v>
      </c>
      <c r="B199" s="48" t="s">
        <v>699</v>
      </c>
      <c r="C199" s="102" t="s">
        <v>709</v>
      </c>
      <c r="D199" s="48" t="s">
        <v>733</v>
      </c>
      <c r="E199" s="107">
        <v>13.3</v>
      </c>
      <c r="F199" s="107">
        <v>14.8</v>
      </c>
      <c r="G199" s="107">
        <v>11.3</v>
      </c>
      <c r="H199" s="107">
        <v>10.8</v>
      </c>
    </row>
    <row r="200" spans="1:8">
      <c r="A200" s="48" t="s">
        <v>718</v>
      </c>
      <c r="B200" s="48" t="s">
        <v>699</v>
      </c>
      <c r="C200" s="102" t="s">
        <v>704</v>
      </c>
      <c r="D200" s="48" t="s">
        <v>733</v>
      </c>
      <c r="E200" s="107">
        <v>7.5</v>
      </c>
      <c r="F200" s="107">
        <v>7.3</v>
      </c>
      <c r="G200" s="107">
        <v>7</v>
      </c>
      <c r="H200" s="107">
        <v>7.9</v>
      </c>
    </row>
    <row r="201" spans="1:8">
      <c r="A201" s="48" t="s">
        <v>718</v>
      </c>
      <c r="B201" s="48" t="s">
        <v>699</v>
      </c>
      <c r="C201" s="102" t="s">
        <v>719</v>
      </c>
      <c r="D201" s="48" t="s">
        <v>733</v>
      </c>
      <c r="E201" s="107">
        <v>2.5</v>
      </c>
      <c r="F201" s="107">
        <v>2</v>
      </c>
      <c r="G201" s="107">
        <v>1.1000000000000001</v>
      </c>
      <c r="H201" s="107">
        <v>4.0999999999999996</v>
      </c>
    </row>
    <row r="202" spans="1:8">
      <c r="A202" s="48" t="s">
        <v>718</v>
      </c>
      <c r="B202" s="48" t="s">
        <v>699</v>
      </c>
      <c r="C202" s="102" t="s">
        <v>713</v>
      </c>
      <c r="D202" s="48" t="s">
        <v>733</v>
      </c>
      <c r="E202" s="107">
        <v>3.6</v>
      </c>
      <c r="F202" s="107">
        <v>5.0999999999999996</v>
      </c>
      <c r="G202" s="107">
        <v>4</v>
      </c>
      <c r="H202" s="107">
        <v>3.8</v>
      </c>
    </row>
    <row r="203" spans="1:8">
      <c r="A203" s="48" t="s">
        <v>718</v>
      </c>
      <c r="B203" s="48" t="s">
        <v>699</v>
      </c>
      <c r="C203" s="102" t="s">
        <v>720</v>
      </c>
      <c r="D203" s="48" t="s">
        <v>733</v>
      </c>
      <c r="E203" s="107">
        <v>1.4</v>
      </c>
      <c r="F203" s="107">
        <v>2.6</v>
      </c>
      <c r="G203" s="107">
        <v>2.1</v>
      </c>
      <c r="H203" s="107">
        <v>3.1</v>
      </c>
    </row>
    <row r="204" spans="1:8">
      <c r="A204" s="48" t="s">
        <v>718</v>
      </c>
      <c r="B204" s="48" t="s">
        <v>699</v>
      </c>
      <c r="C204" s="102" t="s">
        <v>705</v>
      </c>
      <c r="D204" s="48" t="s">
        <v>733</v>
      </c>
      <c r="E204" s="107">
        <v>2</v>
      </c>
      <c r="F204" s="107">
        <v>5.7</v>
      </c>
      <c r="G204" s="107">
        <v>2.6</v>
      </c>
      <c r="H204" s="107">
        <v>2.9</v>
      </c>
    </row>
    <row r="205" spans="1:8">
      <c r="A205" s="48" t="s">
        <v>718</v>
      </c>
      <c r="B205" s="48" t="s">
        <v>699</v>
      </c>
      <c r="C205" s="102" t="s">
        <v>710</v>
      </c>
      <c r="D205" s="48" t="s">
        <v>733</v>
      </c>
      <c r="E205" s="107">
        <v>100</v>
      </c>
      <c r="F205" s="107">
        <v>100</v>
      </c>
      <c r="G205" s="107">
        <v>100</v>
      </c>
      <c r="H205" s="107">
        <v>100</v>
      </c>
    </row>
    <row r="206" spans="1:8">
      <c r="A206" s="48" t="s">
        <v>718</v>
      </c>
      <c r="B206" s="48" t="s">
        <v>699</v>
      </c>
      <c r="C206" s="102" t="s">
        <v>711</v>
      </c>
      <c r="D206" s="48" t="s">
        <v>733</v>
      </c>
      <c r="E206" s="107">
        <v>75.099999999999994</v>
      </c>
      <c r="F206" s="107">
        <v>75.8</v>
      </c>
      <c r="G206" s="107">
        <v>68.3</v>
      </c>
      <c r="H206" s="107">
        <v>68.7</v>
      </c>
    </row>
    <row r="207" spans="1:8">
      <c r="A207" s="48" t="s">
        <v>721</v>
      </c>
      <c r="B207" s="48" t="s">
        <v>699</v>
      </c>
      <c r="C207" s="102" t="s">
        <v>700</v>
      </c>
      <c r="D207" s="48" t="s">
        <v>733</v>
      </c>
      <c r="E207" s="107">
        <v>16.3</v>
      </c>
      <c r="F207" s="107">
        <v>20.8</v>
      </c>
      <c r="G207" s="107">
        <v>17.5</v>
      </c>
      <c r="H207" s="107">
        <v>16.899999999999999</v>
      </c>
    </row>
    <row r="208" spans="1:8">
      <c r="A208" s="48" t="s">
        <v>721</v>
      </c>
      <c r="B208" s="48" t="s">
        <v>699</v>
      </c>
      <c r="C208" s="102" t="s">
        <v>701</v>
      </c>
      <c r="D208" s="48" t="s">
        <v>733</v>
      </c>
      <c r="E208" s="107">
        <v>13.4</v>
      </c>
      <c r="F208" s="107">
        <v>14.2</v>
      </c>
      <c r="G208" s="107">
        <v>13.8</v>
      </c>
      <c r="H208" s="107">
        <v>11.9</v>
      </c>
    </row>
    <row r="209" spans="1:8">
      <c r="A209" s="48" t="s">
        <v>721</v>
      </c>
      <c r="B209" s="48" t="s">
        <v>699</v>
      </c>
      <c r="C209" s="102" t="s">
        <v>709</v>
      </c>
      <c r="D209" s="48" t="s">
        <v>733</v>
      </c>
      <c r="E209" s="107">
        <v>11.9</v>
      </c>
      <c r="F209" s="107">
        <v>12.1</v>
      </c>
      <c r="G209" s="107">
        <v>11.9</v>
      </c>
      <c r="H209" s="107">
        <v>11.3</v>
      </c>
    </row>
    <row r="210" spans="1:8">
      <c r="A210" s="48" t="s">
        <v>721</v>
      </c>
      <c r="B210" s="48" t="s">
        <v>699</v>
      </c>
      <c r="C210" s="102" t="s">
        <v>702</v>
      </c>
      <c r="D210" s="48" t="s">
        <v>733</v>
      </c>
      <c r="E210" s="107">
        <v>6.5</v>
      </c>
      <c r="F210" s="107">
        <v>8.1999999999999993</v>
      </c>
      <c r="G210" s="107">
        <v>9.3000000000000007</v>
      </c>
      <c r="H210" s="107">
        <v>10.1</v>
      </c>
    </row>
    <row r="211" spans="1:8">
      <c r="A211" s="48" t="s">
        <v>721</v>
      </c>
      <c r="B211" s="48" t="s">
        <v>699</v>
      </c>
      <c r="C211" s="102" t="s">
        <v>722</v>
      </c>
      <c r="D211" s="48" t="s">
        <v>733</v>
      </c>
      <c r="E211" s="107">
        <v>5.9</v>
      </c>
      <c r="F211" s="107">
        <v>9.8000000000000007</v>
      </c>
      <c r="G211" s="107">
        <v>6.5</v>
      </c>
      <c r="H211" s="107">
        <v>7.7</v>
      </c>
    </row>
    <row r="212" spans="1:8">
      <c r="A212" s="48" t="s">
        <v>721</v>
      </c>
      <c r="B212" s="48" t="s">
        <v>699</v>
      </c>
      <c r="C212" s="102" t="s">
        <v>703</v>
      </c>
      <c r="D212" s="48" t="s">
        <v>733</v>
      </c>
      <c r="E212" s="107">
        <v>8.6</v>
      </c>
      <c r="F212" s="107">
        <v>7.1</v>
      </c>
      <c r="G212" s="107">
        <v>10.7</v>
      </c>
      <c r="H212" s="107">
        <v>7.1</v>
      </c>
    </row>
    <row r="213" spans="1:8">
      <c r="A213" s="48" t="s">
        <v>721</v>
      </c>
      <c r="B213" s="48" t="s">
        <v>699</v>
      </c>
      <c r="C213" s="102" t="s">
        <v>719</v>
      </c>
      <c r="D213" s="48" t="s">
        <v>733</v>
      </c>
      <c r="E213" s="107">
        <v>2.1</v>
      </c>
      <c r="F213" s="107">
        <v>2.1</v>
      </c>
      <c r="G213" s="107">
        <v>2.5</v>
      </c>
      <c r="H213" s="107">
        <v>5.6</v>
      </c>
    </row>
    <row r="214" spans="1:8">
      <c r="A214" s="48" t="s">
        <v>721</v>
      </c>
      <c r="B214" s="48" t="s">
        <v>699</v>
      </c>
      <c r="C214" s="102" t="s">
        <v>714</v>
      </c>
      <c r="D214" s="48" t="s">
        <v>733</v>
      </c>
      <c r="E214" s="107">
        <v>5</v>
      </c>
      <c r="F214" s="107">
        <v>5.5</v>
      </c>
      <c r="G214" s="107">
        <v>1.7</v>
      </c>
      <c r="H214" s="107">
        <v>4.7</v>
      </c>
    </row>
    <row r="215" spans="1:8">
      <c r="A215" s="48" t="s">
        <v>721</v>
      </c>
      <c r="B215" s="48" t="s">
        <v>699</v>
      </c>
      <c r="C215" s="102" t="s">
        <v>704</v>
      </c>
      <c r="D215" s="48" t="s">
        <v>733</v>
      </c>
      <c r="E215" s="107">
        <v>9.5</v>
      </c>
      <c r="F215" s="107">
        <v>8.1999999999999993</v>
      </c>
      <c r="G215" s="107">
        <v>9.3000000000000007</v>
      </c>
      <c r="H215" s="107">
        <v>4.5</v>
      </c>
    </row>
    <row r="216" spans="1:8">
      <c r="A216" s="48" t="s">
        <v>721</v>
      </c>
      <c r="B216" s="48" t="s">
        <v>699</v>
      </c>
      <c r="C216" s="102" t="s">
        <v>723</v>
      </c>
      <c r="D216" s="48" t="s">
        <v>733</v>
      </c>
      <c r="E216" s="107" t="s">
        <v>734</v>
      </c>
      <c r="F216" s="107" t="s">
        <v>734</v>
      </c>
      <c r="G216" s="107" t="s">
        <v>734</v>
      </c>
      <c r="H216" s="107">
        <v>3.9</v>
      </c>
    </row>
    <row r="217" spans="1:8">
      <c r="A217" s="48" t="s">
        <v>721</v>
      </c>
      <c r="B217" s="48" t="s">
        <v>699</v>
      </c>
      <c r="C217" s="102" t="s">
        <v>713</v>
      </c>
      <c r="D217" s="48" t="s">
        <v>733</v>
      </c>
      <c r="E217" s="107">
        <v>2.4</v>
      </c>
      <c r="F217" s="107">
        <v>4</v>
      </c>
      <c r="G217" s="107">
        <v>2</v>
      </c>
      <c r="H217" s="107">
        <v>3.9</v>
      </c>
    </row>
    <row r="218" spans="1:8">
      <c r="A218" s="48" t="s">
        <v>721</v>
      </c>
      <c r="B218" s="48" t="s">
        <v>699</v>
      </c>
      <c r="C218" s="102" t="s">
        <v>710</v>
      </c>
      <c r="D218" s="48" t="s">
        <v>733</v>
      </c>
      <c r="E218" s="107">
        <v>100</v>
      </c>
      <c r="F218" s="107">
        <v>100</v>
      </c>
      <c r="G218" s="107">
        <v>100</v>
      </c>
      <c r="H218" s="107">
        <v>100</v>
      </c>
    </row>
    <row r="219" spans="1:8">
      <c r="A219" s="48" t="s">
        <v>721</v>
      </c>
      <c r="B219" s="48" t="s">
        <v>699</v>
      </c>
      <c r="C219" s="102" t="s">
        <v>711</v>
      </c>
      <c r="D219" s="48" t="s">
        <v>733</v>
      </c>
      <c r="E219" s="107">
        <v>67.400000000000006</v>
      </c>
      <c r="F219" s="107">
        <v>72.3</v>
      </c>
      <c r="G219" s="107">
        <v>65.3</v>
      </c>
      <c r="H219" s="107">
        <v>64.400000000000006</v>
      </c>
    </row>
    <row r="220" spans="1:8">
      <c r="A220" s="48" t="s">
        <v>724</v>
      </c>
      <c r="B220" s="48" t="s">
        <v>699</v>
      </c>
      <c r="C220" s="102" t="s">
        <v>722</v>
      </c>
      <c r="D220" s="48" t="s">
        <v>733</v>
      </c>
      <c r="E220" s="107">
        <v>24.6</v>
      </c>
      <c r="F220" s="107">
        <v>32.200000000000003</v>
      </c>
      <c r="G220" s="107">
        <v>19.3</v>
      </c>
      <c r="H220" s="107">
        <v>23</v>
      </c>
    </row>
    <row r="221" spans="1:8">
      <c r="A221" s="48" t="s">
        <v>724</v>
      </c>
      <c r="B221" s="48" t="s">
        <v>699</v>
      </c>
      <c r="C221" s="102" t="s">
        <v>704</v>
      </c>
      <c r="D221" s="48" t="s">
        <v>733</v>
      </c>
      <c r="E221" s="107">
        <v>10.7</v>
      </c>
      <c r="F221" s="107">
        <v>9.8000000000000007</v>
      </c>
      <c r="G221" s="107">
        <v>8</v>
      </c>
      <c r="H221" s="107">
        <v>13.8</v>
      </c>
    </row>
    <row r="222" spans="1:8">
      <c r="A222" s="48" t="s">
        <v>724</v>
      </c>
      <c r="B222" s="48" t="s">
        <v>699</v>
      </c>
      <c r="C222" s="102" t="s">
        <v>700</v>
      </c>
      <c r="D222" s="48" t="s">
        <v>733</v>
      </c>
      <c r="E222" s="107">
        <v>13.9</v>
      </c>
      <c r="F222" s="107">
        <v>10.9</v>
      </c>
      <c r="G222" s="107">
        <v>9.4</v>
      </c>
      <c r="H222" s="107">
        <v>12.5</v>
      </c>
    </row>
    <row r="223" spans="1:8">
      <c r="A223" s="48" t="s">
        <v>724</v>
      </c>
      <c r="B223" s="48" t="s">
        <v>699</v>
      </c>
      <c r="C223" s="102" t="s">
        <v>702</v>
      </c>
      <c r="D223" s="48" t="s">
        <v>733</v>
      </c>
      <c r="E223" s="107">
        <v>6</v>
      </c>
      <c r="F223" s="107">
        <v>3.4</v>
      </c>
      <c r="G223" s="107">
        <v>4.8</v>
      </c>
      <c r="H223" s="107">
        <v>6.1</v>
      </c>
    </row>
    <row r="224" spans="1:8">
      <c r="A224" s="48" t="s">
        <v>724</v>
      </c>
      <c r="B224" s="48" t="s">
        <v>699</v>
      </c>
      <c r="C224" s="102" t="s">
        <v>703</v>
      </c>
      <c r="D224" s="48" t="s">
        <v>733</v>
      </c>
      <c r="E224" s="107">
        <v>6.5</v>
      </c>
      <c r="F224" s="107">
        <v>4.5</v>
      </c>
      <c r="G224" s="107">
        <v>6.2</v>
      </c>
      <c r="H224" s="107">
        <v>4.8</v>
      </c>
    </row>
    <row r="225" spans="1:8">
      <c r="A225" s="48" t="s">
        <v>724</v>
      </c>
      <c r="B225" s="48" t="s">
        <v>699</v>
      </c>
      <c r="C225" s="102" t="s">
        <v>709</v>
      </c>
      <c r="D225" s="48" t="s">
        <v>733</v>
      </c>
      <c r="E225" s="107">
        <v>5.8</v>
      </c>
      <c r="F225" s="107">
        <v>5.3</v>
      </c>
      <c r="G225" s="107">
        <v>5.6</v>
      </c>
      <c r="H225" s="107">
        <v>4.5999999999999996</v>
      </c>
    </row>
    <row r="226" spans="1:8">
      <c r="A226" s="48" t="s">
        <v>724</v>
      </c>
      <c r="B226" s="48" t="s">
        <v>699</v>
      </c>
      <c r="C226" s="102" t="s">
        <v>701</v>
      </c>
      <c r="D226" s="48" t="s">
        <v>733</v>
      </c>
      <c r="E226" s="107">
        <v>5</v>
      </c>
      <c r="F226" s="107">
        <v>5.6</v>
      </c>
      <c r="G226" s="107">
        <v>3.5</v>
      </c>
      <c r="H226" s="107">
        <v>4.3</v>
      </c>
    </row>
    <row r="227" spans="1:8">
      <c r="A227" s="48" t="s">
        <v>724</v>
      </c>
      <c r="B227" s="48" t="s">
        <v>699</v>
      </c>
      <c r="C227" s="102" t="s">
        <v>705</v>
      </c>
      <c r="D227" s="48" t="s">
        <v>733</v>
      </c>
      <c r="E227" s="107">
        <v>1.8</v>
      </c>
      <c r="F227" s="107">
        <v>3.4</v>
      </c>
      <c r="G227" s="107">
        <v>2.9</v>
      </c>
      <c r="H227" s="107">
        <v>3.1</v>
      </c>
    </row>
    <row r="228" spans="1:8">
      <c r="A228" s="48" t="s">
        <v>724</v>
      </c>
      <c r="B228" s="48" t="s">
        <v>699</v>
      </c>
      <c r="C228" s="102" t="s">
        <v>720</v>
      </c>
      <c r="D228" s="48" t="s">
        <v>733</v>
      </c>
      <c r="E228" s="107">
        <v>2.1</v>
      </c>
      <c r="F228" s="107">
        <v>2.2000000000000002</v>
      </c>
      <c r="G228" s="107">
        <v>2.9</v>
      </c>
      <c r="H228" s="107">
        <v>3.1</v>
      </c>
    </row>
    <row r="229" spans="1:8">
      <c r="A229" s="48" t="s">
        <v>724</v>
      </c>
      <c r="B229" s="48" t="s">
        <v>699</v>
      </c>
      <c r="C229" s="102" t="s">
        <v>725</v>
      </c>
      <c r="D229" s="48" t="s">
        <v>733</v>
      </c>
      <c r="E229" s="107">
        <v>4.7</v>
      </c>
      <c r="F229" s="107">
        <v>6.2</v>
      </c>
      <c r="G229" s="107">
        <v>3.5</v>
      </c>
      <c r="H229" s="107">
        <v>2.6</v>
      </c>
    </row>
    <row r="230" spans="1:8">
      <c r="A230" s="48" t="s">
        <v>724</v>
      </c>
      <c r="B230" s="48" t="s">
        <v>699</v>
      </c>
      <c r="C230" s="102" t="s">
        <v>710</v>
      </c>
      <c r="D230" s="48" t="s">
        <v>733</v>
      </c>
      <c r="E230" s="107">
        <v>100</v>
      </c>
      <c r="F230" s="107">
        <v>100</v>
      </c>
      <c r="G230" s="107">
        <v>100</v>
      </c>
      <c r="H230" s="107">
        <v>100</v>
      </c>
    </row>
    <row r="231" spans="1:8">
      <c r="A231" s="48" t="s">
        <v>724</v>
      </c>
      <c r="B231" s="48" t="s">
        <v>699</v>
      </c>
      <c r="C231" s="102" t="s">
        <v>711</v>
      </c>
      <c r="D231" s="48" t="s">
        <v>733</v>
      </c>
      <c r="E231" s="107">
        <v>69.400000000000006</v>
      </c>
      <c r="F231" s="107">
        <v>72</v>
      </c>
      <c r="G231" s="107">
        <v>54.7</v>
      </c>
      <c r="H231" s="107">
        <v>65.8</v>
      </c>
    </row>
    <row r="232" spans="1:8">
      <c r="A232" s="48" t="s">
        <v>726</v>
      </c>
      <c r="B232" s="48" t="s">
        <v>699</v>
      </c>
      <c r="C232" s="102" t="s">
        <v>700</v>
      </c>
      <c r="D232" s="48" t="s">
        <v>733</v>
      </c>
      <c r="E232" s="107">
        <v>21.4</v>
      </c>
      <c r="F232" s="107">
        <v>21.6</v>
      </c>
      <c r="G232" s="107">
        <v>17.5</v>
      </c>
      <c r="H232" s="107">
        <v>19.5</v>
      </c>
    </row>
    <row r="233" spans="1:8">
      <c r="A233" s="48" t="s">
        <v>726</v>
      </c>
      <c r="B233" s="48" t="s">
        <v>699</v>
      </c>
      <c r="C233" s="102" t="s">
        <v>701</v>
      </c>
      <c r="D233" s="48" t="s">
        <v>733</v>
      </c>
      <c r="E233" s="107">
        <v>17.100000000000001</v>
      </c>
      <c r="F233" s="107">
        <v>18.3</v>
      </c>
      <c r="G233" s="107">
        <v>15.5</v>
      </c>
      <c r="H233" s="107">
        <v>14</v>
      </c>
    </row>
    <row r="234" spans="1:8">
      <c r="A234" s="48" t="s">
        <v>726</v>
      </c>
      <c r="B234" s="48" t="s">
        <v>699</v>
      </c>
      <c r="C234" s="102" t="s">
        <v>702</v>
      </c>
      <c r="D234" s="48" t="s">
        <v>733</v>
      </c>
      <c r="E234" s="107">
        <v>11.9</v>
      </c>
      <c r="F234" s="107">
        <v>11.5</v>
      </c>
      <c r="G234" s="107">
        <v>12.8</v>
      </c>
      <c r="H234" s="107">
        <v>11.8</v>
      </c>
    </row>
    <row r="235" spans="1:8">
      <c r="A235" s="48" t="s">
        <v>726</v>
      </c>
      <c r="B235" s="48" t="s">
        <v>699</v>
      </c>
      <c r="C235" s="102" t="s">
        <v>703</v>
      </c>
      <c r="D235" s="48" t="s">
        <v>733</v>
      </c>
      <c r="E235" s="107">
        <v>10</v>
      </c>
      <c r="F235" s="107">
        <v>9.1</v>
      </c>
      <c r="G235" s="107">
        <v>8.9</v>
      </c>
      <c r="H235" s="107">
        <v>9.6</v>
      </c>
    </row>
    <row r="236" spans="1:8">
      <c r="A236" s="48" t="s">
        <v>726</v>
      </c>
      <c r="B236" s="48" t="s">
        <v>699</v>
      </c>
      <c r="C236" s="102" t="s">
        <v>704</v>
      </c>
      <c r="D236" s="48" t="s">
        <v>733</v>
      </c>
      <c r="E236" s="107">
        <v>8.4</v>
      </c>
      <c r="F236" s="107">
        <v>8.1</v>
      </c>
      <c r="G236" s="107">
        <v>7.5</v>
      </c>
      <c r="H236" s="107">
        <v>7.4</v>
      </c>
    </row>
    <row r="237" spans="1:8">
      <c r="A237" s="48" t="s">
        <v>726</v>
      </c>
      <c r="B237" s="48" t="s">
        <v>699</v>
      </c>
      <c r="C237" s="102" t="s">
        <v>709</v>
      </c>
      <c r="D237" s="48" t="s">
        <v>733</v>
      </c>
      <c r="E237" s="107">
        <v>8.8000000000000007</v>
      </c>
      <c r="F237" s="107">
        <v>8.6999999999999993</v>
      </c>
      <c r="G237" s="107">
        <v>7.6</v>
      </c>
      <c r="H237" s="107">
        <v>6.7</v>
      </c>
    </row>
    <row r="238" spans="1:8">
      <c r="A238" s="48" t="s">
        <v>726</v>
      </c>
      <c r="B238" s="48" t="s">
        <v>699</v>
      </c>
      <c r="C238" s="102" t="s">
        <v>722</v>
      </c>
      <c r="D238" s="48" t="s">
        <v>733</v>
      </c>
      <c r="E238" s="107">
        <v>5.5</v>
      </c>
      <c r="F238" s="107">
        <v>7.3</v>
      </c>
      <c r="G238" s="107">
        <v>4.5999999999999996</v>
      </c>
      <c r="H238" s="107">
        <v>5.5</v>
      </c>
    </row>
    <row r="239" spans="1:8">
      <c r="A239" s="48" t="s">
        <v>726</v>
      </c>
      <c r="B239" s="48" t="s">
        <v>699</v>
      </c>
      <c r="C239" s="102" t="s">
        <v>715</v>
      </c>
      <c r="D239" s="48" t="s">
        <v>733</v>
      </c>
      <c r="E239" s="107">
        <v>3.1</v>
      </c>
      <c r="F239" s="107">
        <v>3.1</v>
      </c>
      <c r="G239" s="107">
        <v>2.2999999999999998</v>
      </c>
      <c r="H239" s="107">
        <v>3.6</v>
      </c>
    </row>
    <row r="240" spans="1:8">
      <c r="A240" s="48" t="s">
        <v>726</v>
      </c>
      <c r="B240" s="48" t="s">
        <v>699</v>
      </c>
      <c r="C240" s="102" t="s">
        <v>713</v>
      </c>
      <c r="D240" s="48" t="s">
        <v>733</v>
      </c>
      <c r="E240" s="107">
        <v>2.2999999999999998</v>
      </c>
      <c r="F240" s="107">
        <v>2.9</v>
      </c>
      <c r="G240" s="107">
        <v>2.4</v>
      </c>
      <c r="H240" s="107">
        <v>3.3</v>
      </c>
    </row>
    <row r="241" spans="1:8">
      <c r="A241" s="48" t="s">
        <v>726</v>
      </c>
      <c r="B241" s="48" t="s">
        <v>699</v>
      </c>
      <c r="C241" s="102" t="s">
        <v>705</v>
      </c>
      <c r="D241" s="48" t="s">
        <v>733</v>
      </c>
      <c r="E241" s="107">
        <v>2.9</v>
      </c>
      <c r="F241" s="107">
        <v>4.5999999999999996</v>
      </c>
      <c r="G241" s="107">
        <v>2.9</v>
      </c>
      <c r="H241" s="107">
        <v>3.1</v>
      </c>
    </row>
    <row r="242" spans="1:8">
      <c r="A242" s="48" t="s">
        <v>726</v>
      </c>
      <c r="B242" s="48" t="s">
        <v>699</v>
      </c>
      <c r="C242" s="102" t="s">
        <v>710</v>
      </c>
      <c r="D242" s="48" t="s">
        <v>733</v>
      </c>
      <c r="E242" s="108">
        <v>100</v>
      </c>
      <c r="F242" s="107">
        <v>100</v>
      </c>
      <c r="G242" s="107">
        <v>100</v>
      </c>
      <c r="H242" s="107">
        <v>100</v>
      </c>
    </row>
    <row r="243" spans="1:8">
      <c r="A243" s="48" t="s">
        <v>726</v>
      </c>
      <c r="B243" s="48" t="s">
        <v>699</v>
      </c>
      <c r="C243" s="102" t="s">
        <v>711</v>
      </c>
      <c r="D243" s="48" t="s">
        <v>733</v>
      </c>
      <c r="E243" s="107">
        <v>71.099999999999994</v>
      </c>
      <c r="F243" s="107">
        <v>72.8</v>
      </c>
      <c r="G243" s="107">
        <v>63.8</v>
      </c>
      <c r="H243" s="107">
        <v>67.2</v>
      </c>
    </row>
    <row r="244" spans="1:8">
      <c r="A244" s="48" t="s">
        <v>698</v>
      </c>
      <c r="B244" s="48" t="s">
        <v>727</v>
      </c>
      <c r="C244" s="102" t="s">
        <v>700</v>
      </c>
      <c r="D244" s="48" t="s">
        <v>733</v>
      </c>
      <c r="E244" s="107">
        <v>45.7</v>
      </c>
      <c r="F244" s="107">
        <v>40.200000000000003</v>
      </c>
      <c r="G244" s="107">
        <v>36.9</v>
      </c>
      <c r="H244" s="107">
        <v>40.5</v>
      </c>
    </row>
    <row r="245" spans="1:8">
      <c r="A245" s="48" t="s">
        <v>698</v>
      </c>
      <c r="B245" s="48" t="s">
        <v>727</v>
      </c>
      <c r="C245" s="102" t="s">
        <v>701</v>
      </c>
      <c r="D245" s="48" t="s">
        <v>733</v>
      </c>
      <c r="E245" s="107">
        <v>14.7</v>
      </c>
      <c r="F245" s="107">
        <v>16.100000000000001</v>
      </c>
      <c r="G245" s="107">
        <v>18.5</v>
      </c>
      <c r="H245" s="107">
        <v>14.7</v>
      </c>
    </row>
    <row r="246" spans="1:8">
      <c r="A246" s="48" t="s">
        <v>698</v>
      </c>
      <c r="B246" s="48" t="s">
        <v>727</v>
      </c>
      <c r="C246" s="102" t="s">
        <v>702</v>
      </c>
      <c r="D246" s="48" t="s">
        <v>733</v>
      </c>
      <c r="E246" s="107">
        <v>12.1</v>
      </c>
      <c r="F246" s="107">
        <v>17</v>
      </c>
      <c r="G246" s="107">
        <v>22.3</v>
      </c>
      <c r="H246" s="107">
        <v>11.2</v>
      </c>
    </row>
    <row r="247" spans="1:8">
      <c r="A247" s="48" t="s">
        <v>698</v>
      </c>
      <c r="B247" s="48" t="s">
        <v>727</v>
      </c>
      <c r="C247" s="102" t="s">
        <v>704</v>
      </c>
      <c r="D247" s="48" t="s">
        <v>733</v>
      </c>
      <c r="E247" s="107">
        <v>9.5</v>
      </c>
      <c r="F247" s="107">
        <v>9.8000000000000007</v>
      </c>
      <c r="G247" s="107">
        <v>11.5</v>
      </c>
      <c r="H247" s="107">
        <v>11.2</v>
      </c>
    </row>
    <row r="248" spans="1:8">
      <c r="A248" s="48" t="s">
        <v>698</v>
      </c>
      <c r="B248" s="48" t="s">
        <v>727</v>
      </c>
      <c r="C248" s="102" t="s">
        <v>705</v>
      </c>
      <c r="D248" s="48" t="s">
        <v>733</v>
      </c>
      <c r="E248" s="107" t="s">
        <v>120</v>
      </c>
      <c r="F248" s="107">
        <v>10.7</v>
      </c>
      <c r="G248" s="107" t="s">
        <v>120</v>
      </c>
      <c r="H248" s="107">
        <v>6.9</v>
      </c>
    </row>
    <row r="249" spans="1:8">
      <c r="A249" s="48" t="s">
        <v>698</v>
      </c>
      <c r="B249" s="48" t="s">
        <v>727</v>
      </c>
      <c r="C249" s="102" t="s">
        <v>707</v>
      </c>
      <c r="D249" s="48" t="s">
        <v>733</v>
      </c>
      <c r="E249" s="107">
        <v>6</v>
      </c>
      <c r="F249" s="107">
        <v>7.1</v>
      </c>
      <c r="G249" s="107">
        <v>10</v>
      </c>
      <c r="H249" s="107">
        <v>5.2</v>
      </c>
    </row>
    <row r="250" spans="1:8">
      <c r="A250" s="48" t="s">
        <v>698</v>
      </c>
      <c r="B250" s="48" t="s">
        <v>727</v>
      </c>
      <c r="C250" s="102" t="s">
        <v>728</v>
      </c>
      <c r="D250" s="48" t="s">
        <v>733</v>
      </c>
      <c r="E250" s="107" t="s">
        <v>120</v>
      </c>
      <c r="F250" s="107" t="s">
        <v>120</v>
      </c>
      <c r="G250" s="107" t="s">
        <v>120</v>
      </c>
      <c r="H250" s="107">
        <v>4.3</v>
      </c>
    </row>
    <row r="251" spans="1:8">
      <c r="A251" s="48" t="s">
        <v>698</v>
      </c>
      <c r="B251" s="48" t="s">
        <v>727</v>
      </c>
      <c r="C251" s="102" t="s">
        <v>729</v>
      </c>
      <c r="D251" s="48" t="s">
        <v>733</v>
      </c>
      <c r="E251" s="107">
        <v>5.2</v>
      </c>
      <c r="F251" s="107">
        <v>9.8000000000000007</v>
      </c>
      <c r="G251" s="107">
        <v>3.8</v>
      </c>
      <c r="H251" s="107">
        <v>4.3</v>
      </c>
    </row>
    <row r="252" spans="1:8">
      <c r="A252" s="48" t="s">
        <v>698</v>
      </c>
      <c r="B252" s="48" t="s">
        <v>727</v>
      </c>
      <c r="C252" s="102" t="s">
        <v>730</v>
      </c>
      <c r="D252" s="48" t="s">
        <v>733</v>
      </c>
      <c r="E252" s="107">
        <v>6</v>
      </c>
      <c r="F252" s="107">
        <v>5.4</v>
      </c>
      <c r="G252" s="107" t="s">
        <v>120</v>
      </c>
      <c r="H252" s="107">
        <v>4.3</v>
      </c>
    </row>
    <row r="253" spans="1:8">
      <c r="A253" s="48" t="s">
        <v>698</v>
      </c>
      <c r="B253" s="48" t="s">
        <v>727</v>
      </c>
      <c r="C253" s="102" t="s">
        <v>720</v>
      </c>
      <c r="D253" s="48" t="s">
        <v>733</v>
      </c>
      <c r="E253" s="107">
        <v>5.2</v>
      </c>
      <c r="F253" s="107">
        <v>5.4</v>
      </c>
      <c r="G253" s="107">
        <v>6.2</v>
      </c>
      <c r="H253" s="107">
        <v>4.3</v>
      </c>
    </row>
    <row r="254" spans="1:8">
      <c r="A254" s="48" t="s">
        <v>698</v>
      </c>
      <c r="B254" s="48" t="s">
        <v>727</v>
      </c>
      <c r="C254" s="102" t="s">
        <v>710</v>
      </c>
      <c r="D254" s="48" t="s">
        <v>733</v>
      </c>
      <c r="E254" s="107">
        <v>100</v>
      </c>
      <c r="F254" s="107">
        <v>100</v>
      </c>
      <c r="G254" s="107">
        <v>100</v>
      </c>
      <c r="H254" s="107">
        <v>100</v>
      </c>
    </row>
    <row r="255" spans="1:8">
      <c r="A255" s="48" t="s">
        <v>698</v>
      </c>
      <c r="B255" s="48" t="s">
        <v>727</v>
      </c>
      <c r="C255" s="102" t="s">
        <v>711</v>
      </c>
      <c r="D255" s="48" t="s">
        <v>733</v>
      </c>
      <c r="E255" s="107">
        <v>74.099999999999994</v>
      </c>
      <c r="F255" s="107">
        <v>81.3</v>
      </c>
      <c r="G255" s="107">
        <v>70</v>
      </c>
      <c r="H255" s="107">
        <v>69.8</v>
      </c>
    </row>
    <row r="256" spans="1:8">
      <c r="A256" s="48" t="s">
        <v>712</v>
      </c>
      <c r="B256" s="48" t="s">
        <v>727</v>
      </c>
      <c r="C256" s="102" t="s">
        <v>700</v>
      </c>
      <c r="D256" s="48" t="s">
        <v>733</v>
      </c>
      <c r="E256" s="107">
        <v>39.299999999999997</v>
      </c>
      <c r="F256" s="107">
        <v>45.2</v>
      </c>
      <c r="G256" s="107">
        <v>36.5</v>
      </c>
      <c r="H256" s="107">
        <v>38.5</v>
      </c>
    </row>
    <row r="257" spans="1:8">
      <c r="A257" s="48" t="s">
        <v>712</v>
      </c>
      <c r="B257" s="48" t="s">
        <v>727</v>
      </c>
      <c r="C257" s="102" t="s">
        <v>702</v>
      </c>
      <c r="D257" s="48" t="s">
        <v>733</v>
      </c>
      <c r="E257" s="107">
        <v>15.7</v>
      </c>
      <c r="F257" s="107">
        <v>14.3</v>
      </c>
      <c r="G257" s="107">
        <v>15.3</v>
      </c>
      <c r="H257" s="107">
        <v>17.899999999999999</v>
      </c>
    </row>
    <row r="258" spans="1:8">
      <c r="A258" s="48" t="s">
        <v>712</v>
      </c>
      <c r="B258" s="48" t="s">
        <v>727</v>
      </c>
      <c r="C258" s="102" t="s">
        <v>701</v>
      </c>
      <c r="D258" s="48" t="s">
        <v>733</v>
      </c>
      <c r="E258" s="107">
        <v>18.600000000000001</v>
      </c>
      <c r="F258" s="107">
        <v>11.9</v>
      </c>
      <c r="G258" s="107">
        <v>10.199999999999999</v>
      </c>
      <c r="H258" s="107">
        <v>14.1</v>
      </c>
    </row>
    <row r="259" spans="1:8">
      <c r="A259" s="48" t="s">
        <v>712</v>
      </c>
      <c r="B259" s="48" t="s">
        <v>727</v>
      </c>
      <c r="C259" s="102" t="s">
        <v>704</v>
      </c>
      <c r="D259" s="48" t="s">
        <v>733</v>
      </c>
      <c r="E259" s="107">
        <v>10.7</v>
      </c>
      <c r="F259" s="107">
        <v>4</v>
      </c>
      <c r="G259" s="107">
        <v>6.6</v>
      </c>
      <c r="H259" s="107">
        <v>5.8</v>
      </c>
    </row>
    <row r="260" spans="1:8">
      <c r="A260" s="48" t="s">
        <v>712</v>
      </c>
      <c r="B260" s="48" t="s">
        <v>727</v>
      </c>
      <c r="C260" s="102" t="s">
        <v>703</v>
      </c>
      <c r="D260" s="48" t="s">
        <v>733</v>
      </c>
      <c r="E260" s="107">
        <v>5.7</v>
      </c>
      <c r="F260" s="107" t="s">
        <v>120</v>
      </c>
      <c r="G260" s="107">
        <v>3.6</v>
      </c>
      <c r="H260" s="107">
        <v>5.8</v>
      </c>
    </row>
    <row r="261" spans="1:8">
      <c r="A261" s="48" t="s">
        <v>712</v>
      </c>
      <c r="B261" s="48" t="s">
        <v>727</v>
      </c>
      <c r="C261" s="102" t="s">
        <v>731</v>
      </c>
      <c r="D261" s="48" t="s">
        <v>733</v>
      </c>
      <c r="E261" s="107" t="s">
        <v>120</v>
      </c>
      <c r="F261" s="107" t="s">
        <v>734</v>
      </c>
      <c r="G261" s="107" t="s">
        <v>120</v>
      </c>
      <c r="H261" s="107">
        <v>4.5</v>
      </c>
    </row>
    <row r="262" spans="1:8">
      <c r="A262" s="48" t="s">
        <v>712</v>
      </c>
      <c r="B262" s="48" t="s">
        <v>727</v>
      </c>
      <c r="C262" s="102" t="s">
        <v>723</v>
      </c>
      <c r="D262" s="48" t="s">
        <v>733</v>
      </c>
      <c r="E262" s="107" t="s">
        <v>734</v>
      </c>
      <c r="F262" s="107" t="s">
        <v>734</v>
      </c>
      <c r="G262" s="107" t="s">
        <v>734</v>
      </c>
      <c r="H262" s="107">
        <v>3.8</v>
      </c>
    </row>
    <row r="263" spans="1:8">
      <c r="A263" s="48" t="s">
        <v>712</v>
      </c>
      <c r="B263" s="48" t="s">
        <v>727</v>
      </c>
      <c r="C263" s="102" t="s">
        <v>713</v>
      </c>
      <c r="D263" s="48" t="s">
        <v>733</v>
      </c>
      <c r="E263" s="107" t="s">
        <v>120</v>
      </c>
      <c r="F263" s="107" t="s">
        <v>120</v>
      </c>
      <c r="G263" s="107" t="s">
        <v>734</v>
      </c>
      <c r="H263" s="107">
        <v>3.8</v>
      </c>
    </row>
    <row r="264" spans="1:8">
      <c r="A264" s="48" t="s">
        <v>712</v>
      </c>
      <c r="B264" s="48" t="s">
        <v>727</v>
      </c>
      <c r="C264" s="102" t="s">
        <v>715</v>
      </c>
      <c r="D264" s="48" t="s">
        <v>733</v>
      </c>
      <c r="E264" s="107">
        <v>3.6</v>
      </c>
      <c r="F264" s="107">
        <v>4.8</v>
      </c>
      <c r="G264" s="107">
        <v>5.8</v>
      </c>
      <c r="H264" s="107">
        <v>3.2</v>
      </c>
    </row>
    <row r="265" spans="1:8">
      <c r="A265" s="48" t="s">
        <v>712</v>
      </c>
      <c r="B265" s="48" t="s">
        <v>727</v>
      </c>
      <c r="C265" s="102" t="s">
        <v>710</v>
      </c>
      <c r="D265" s="48" t="s">
        <v>733</v>
      </c>
      <c r="E265" s="107">
        <v>100</v>
      </c>
      <c r="F265" s="107">
        <v>100</v>
      </c>
      <c r="G265" s="107">
        <v>100</v>
      </c>
      <c r="H265" s="107">
        <v>100</v>
      </c>
    </row>
    <row r="266" spans="1:8">
      <c r="A266" s="48" t="s">
        <v>712</v>
      </c>
      <c r="B266" s="48" t="s">
        <v>727</v>
      </c>
      <c r="C266" s="102" t="s">
        <v>711</v>
      </c>
      <c r="D266" s="48" t="s">
        <v>733</v>
      </c>
      <c r="E266" s="107">
        <v>77.099999999999994</v>
      </c>
      <c r="F266" s="107">
        <v>71.400000000000006</v>
      </c>
      <c r="G266" s="107">
        <v>73</v>
      </c>
      <c r="H266" s="107">
        <v>69.900000000000006</v>
      </c>
    </row>
    <row r="267" spans="1:8">
      <c r="A267" s="48" t="s">
        <v>717</v>
      </c>
      <c r="B267" s="48" t="s">
        <v>727</v>
      </c>
      <c r="C267" s="102" t="s">
        <v>700</v>
      </c>
      <c r="D267" s="48" t="s">
        <v>733</v>
      </c>
      <c r="E267" s="107">
        <v>36</v>
      </c>
      <c r="F267" s="107">
        <v>35.9</v>
      </c>
      <c r="G267" s="107">
        <v>29.6</v>
      </c>
      <c r="H267" s="107">
        <v>33.299999999999997</v>
      </c>
    </row>
    <row r="268" spans="1:8">
      <c r="A268" s="48" t="s">
        <v>717</v>
      </c>
      <c r="B268" s="48" t="s">
        <v>727</v>
      </c>
      <c r="C268" s="102" t="s">
        <v>702</v>
      </c>
      <c r="D268" s="48" t="s">
        <v>733</v>
      </c>
      <c r="E268" s="107">
        <v>14.4</v>
      </c>
      <c r="F268" s="107">
        <v>7.7</v>
      </c>
      <c r="G268" s="107">
        <v>16.399999999999999</v>
      </c>
      <c r="H268" s="107">
        <v>15.5</v>
      </c>
    </row>
    <row r="269" spans="1:8">
      <c r="A269" s="48" t="s">
        <v>717</v>
      </c>
      <c r="B269" s="48" t="s">
        <v>727</v>
      </c>
      <c r="C269" s="102" t="s">
        <v>701</v>
      </c>
      <c r="D269" s="48" t="s">
        <v>733</v>
      </c>
      <c r="E269" s="107">
        <v>12.9</v>
      </c>
      <c r="F269" s="107">
        <v>15.5</v>
      </c>
      <c r="G269" s="107">
        <v>17.600000000000001</v>
      </c>
      <c r="H269" s="107">
        <v>11.6</v>
      </c>
    </row>
    <row r="270" spans="1:8">
      <c r="A270" s="48" t="s">
        <v>717</v>
      </c>
      <c r="B270" s="48" t="s">
        <v>727</v>
      </c>
      <c r="C270" s="102" t="s">
        <v>704</v>
      </c>
      <c r="D270" s="48" t="s">
        <v>733</v>
      </c>
      <c r="E270" s="107">
        <v>12.9</v>
      </c>
      <c r="F270" s="107">
        <v>11.3</v>
      </c>
      <c r="G270" s="107">
        <v>5</v>
      </c>
      <c r="H270" s="107">
        <v>7.8</v>
      </c>
    </row>
    <row r="271" spans="1:8">
      <c r="A271" s="48" t="s">
        <v>717</v>
      </c>
      <c r="B271" s="48" t="s">
        <v>727</v>
      </c>
      <c r="C271" s="102" t="s">
        <v>705</v>
      </c>
      <c r="D271" s="48" t="s">
        <v>733</v>
      </c>
      <c r="E271" s="107">
        <v>4.3</v>
      </c>
      <c r="F271" s="107">
        <v>4.2</v>
      </c>
      <c r="G271" s="107">
        <v>5.7</v>
      </c>
      <c r="H271" s="107">
        <v>5.4</v>
      </c>
    </row>
    <row r="272" spans="1:8">
      <c r="A272" s="48" t="s">
        <v>717</v>
      </c>
      <c r="B272" s="48" t="s">
        <v>727</v>
      </c>
      <c r="C272" s="102" t="s">
        <v>709</v>
      </c>
      <c r="D272" s="48" t="s">
        <v>733</v>
      </c>
      <c r="E272" s="107">
        <v>8.6</v>
      </c>
      <c r="F272" s="107">
        <v>6.3</v>
      </c>
      <c r="G272" s="107">
        <v>3.8</v>
      </c>
      <c r="H272" s="107">
        <v>4.7</v>
      </c>
    </row>
    <row r="273" spans="1:8">
      <c r="A273" s="48" t="s">
        <v>717</v>
      </c>
      <c r="B273" s="48" t="s">
        <v>727</v>
      </c>
      <c r="C273" s="102" t="s">
        <v>703</v>
      </c>
      <c r="D273" s="48" t="s">
        <v>733</v>
      </c>
      <c r="E273" s="107">
        <v>6.5</v>
      </c>
      <c r="F273" s="107" t="s">
        <v>120</v>
      </c>
      <c r="G273" s="107">
        <v>5.7</v>
      </c>
      <c r="H273" s="107">
        <v>3.9</v>
      </c>
    </row>
    <row r="274" spans="1:8">
      <c r="A274" s="48" t="s">
        <v>717</v>
      </c>
      <c r="B274" s="48" t="s">
        <v>727</v>
      </c>
      <c r="C274" s="102" t="s">
        <v>710</v>
      </c>
      <c r="D274" s="48" t="s">
        <v>733</v>
      </c>
      <c r="E274" s="107">
        <v>100</v>
      </c>
      <c r="F274" s="107">
        <v>100</v>
      </c>
      <c r="G274" s="107">
        <v>100</v>
      </c>
      <c r="H274" s="107">
        <v>100</v>
      </c>
    </row>
    <row r="275" spans="1:8">
      <c r="A275" s="48" t="s">
        <v>717</v>
      </c>
      <c r="B275" s="48" t="s">
        <v>727</v>
      </c>
      <c r="C275" s="102" t="s">
        <v>711</v>
      </c>
      <c r="D275" s="48" t="s">
        <v>733</v>
      </c>
      <c r="E275" s="107">
        <v>70.5</v>
      </c>
      <c r="F275" s="107">
        <v>66.900000000000006</v>
      </c>
      <c r="G275" s="107">
        <v>66</v>
      </c>
      <c r="H275" s="107">
        <v>71.3</v>
      </c>
    </row>
    <row r="276" spans="1:8">
      <c r="A276" s="48" t="s">
        <v>718</v>
      </c>
      <c r="B276" s="48" t="s">
        <v>727</v>
      </c>
      <c r="C276" s="102" t="s">
        <v>700</v>
      </c>
      <c r="D276" s="48" t="s">
        <v>733</v>
      </c>
      <c r="E276" s="107">
        <v>36.1</v>
      </c>
      <c r="F276" s="107">
        <v>31.5</v>
      </c>
      <c r="G276" s="107">
        <v>30.6</v>
      </c>
      <c r="H276" s="107">
        <v>32.4</v>
      </c>
    </row>
    <row r="277" spans="1:8">
      <c r="A277" s="48" t="s">
        <v>718</v>
      </c>
      <c r="B277" s="48" t="s">
        <v>727</v>
      </c>
      <c r="C277" s="102" t="s">
        <v>702</v>
      </c>
      <c r="D277" s="48" t="s">
        <v>733</v>
      </c>
      <c r="E277" s="107">
        <v>9.3000000000000007</v>
      </c>
      <c r="F277" s="107">
        <v>11.2</v>
      </c>
      <c r="G277" s="107">
        <v>8.1999999999999993</v>
      </c>
      <c r="H277" s="107">
        <v>10.3</v>
      </c>
    </row>
    <row r="278" spans="1:8">
      <c r="A278" s="48" t="s">
        <v>718</v>
      </c>
      <c r="B278" s="48" t="s">
        <v>727</v>
      </c>
      <c r="C278" s="102" t="s">
        <v>704</v>
      </c>
      <c r="D278" s="48" t="s">
        <v>733</v>
      </c>
      <c r="E278" s="107">
        <v>13.1</v>
      </c>
      <c r="F278" s="107">
        <v>11.2</v>
      </c>
      <c r="G278" s="107">
        <v>7.5</v>
      </c>
      <c r="H278" s="107">
        <v>10.3</v>
      </c>
    </row>
    <row r="279" spans="1:8">
      <c r="A279" s="48" t="s">
        <v>718</v>
      </c>
      <c r="B279" s="48" t="s">
        <v>727</v>
      </c>
      <c r="C279" s="102" t="s">
        <v>701</v>
      </c>
      <c r="D279" s="48" t="s">
        <v>733</v>
      </c>
      <c r="E279" s="107">
        <v>15.8</v>
      </c>
      <c r="F279" s="107">
        <v>10.5</v>
      </c>
      <c r="G279" s="107">
        <v>10.4</v>
      </c>
      <c r="H279" s="107">
        <v>9.6</v>
      </c>
    </row>
    <row r="280" spans="1:8">
      <c r="A280" s="48" t="s">
        <v>718</v>
      </c>
      <c r="B280" s="48" t="s">
        <v>727</v>
      </c>
      <c r="C280" s="102" t="s">
        <v>705</v>
      </c>
      <c r="D280" s="48" t="s">
        <v>733</v>
      </c>
      <c r="E280" s="107">
        <v>8.1999999999999993</v>
      </c>
      <c r="F280" s="107">
        <v>7</v>
      </c>
      <c r="G280" s="107" t="s">
        <v>120</v>
      </c>
      <c r="H280" s="107">
        <v>6.6</v>
      </c>
    </row>
    <row r="281" spans="1:8">
      <c r="A281" s="48" t="s">
        <v>718</v>
      </c>
      <c r="B281" s="48" t="s">
        <v>727</v>
      </c>
      <c r="C281" s="102" t="s">
        <v>709</v>
      </c>
      <c r="D281" s="48" t="s">
        <v>733</v>
      </c>
      <c r="E281" s="107">
        <v>8.6999999999999993</v>
      </c>
      <c r="F281" s="107">
        <v>4.9000000000000004</v>
      </c>
      <c r="G281" s="107">
        <v>9</v>
      </c>
      <c r="H281" s="107">
        <v>4.4000000000000004</v>
      </c>
    </row>
    <row r="282" spans="1:8">
      <c r="A282" s="48" t="s">
        <v>718</v>
      </c>
      <c r="B282" s="48" t="s">
        <v>727</v>
      </c>
      <c r="C282" s="102" t="s">
        <v>732</v>
      </c>
      <c r="D282" s="48" t="s">
        <v>733</v>
      </c>
      <c r="E282" s="107" t="s">
        <v>120</v>
      </c>
      <c r="F282" s="107">
        <v>4.2</v>
      </c>
      <c r="G282" s="107" t="s">
        <v>120</v>
      </c>
      <c r="H282" s="107">
        <v>3.7</v>
      </c>
    </row>
    <row r="283" spans="1:8">
      <c r="A283" s="48" t="s">
        <v>718</v>
      </c>
      <c r="B283" s="48" t="s">
        <v>727</v>
      </c>
      <c r="C283" s="102" t="s">
        <v>703</v>
      </c>
      <c r="D283" s="48" t="s">
        <v>733</v>
      </c>
      <c r="E283" s="107">
        <v>4.9000000000000004</v>
      </c>
      <c r="F283" s="107">
        <v>4.9000000000000004</v>
      </c>
      <c r="G283" s="107" t="s">
        <v>120</v>
      </c>
      <c r="H283" s="107">
        <v>3.7</v>
      </c>
    </row>
    <row r="284" spans="1:8">
      <c r="A284" s="48" t="s">
        <v>718</v>
      </c>
      <c r="B284" s="48" t="s">
        <v>727</v>
      </c>
      <c r="C284" s="102" t="s">
        <v>710</v>
      </c>
      <c r="D284" s="48" t="s">
        <v>733</v>
      </c>
      <c r="E284" s="107">
        <v>100</v>
      </c>
      <c r="F284" s="107">
        <v>100</v>
      </c>
      <c r="G284" s="107">
        <v>100</v>
      </c>
      <c r="H284" s="107">
        <v>100</v>
      </c>
    </row>
    <row r="285" spans="1:8">
      <c r="A285" s="48" t="s">
        <v>718</v>
      </c>
      <c r="B285" s="48" t="s">
        <v>727</v>
      </c>
      <c r="C285" s="102" t="s">
        <v>711</v>
      </c>
      <c r="D285" s="48" t="s">
        <v>733</v>
      </c>
      <c r="E285" s="107">
        <v>72.099999999999994</v>
      </c>
      <c r="F285" s="107">
        <v>68.5</v>
      </c>
      <c r="G285" s="107">
        <v>62.7</v>
      </c>
      <c r="H285" s="107">
        <v>66.2</v>
      </c>
    </row>
    <row r="286" spans="1:8">
      <c r="A286" s="48" t="s">
        <v>721</v>
      </c>
      <c r="B286" s="48" t="s">
        <v>727</v>
      </c>
      <c r="C286" s="102" t="s">
        <v>700</v>
      </c>
      <c r="D286" s="48" t="s">
        <v>733</v>
      </c>
      <c r="E286" s="107">
        <v>30.8</v>
      </c>
      <c r="F286" s="107">
        <v>36.799999999999997</v>
      </c>
      <c r="G286" s="107">
        <v>30.2</v>
      </c>
      <c r="H286" s="107">
        <v>29.8</v>
      </c>
    </row>
    <row r="287" spans="1:8">
      <c r="A287" s="48" t="s">
        <v>721</v>
      </c>
      <c r="B287" s="48" t="s">
        <v>727</v>
      </c>
      <c r="C287" s="102" t="s">
        <v>709</v>
      </c>
      <c r="D287" s="48" t="s">
        <v>733</v>
      </c>
      <c r="E287" s="107">
        <v>5.4</v>
      </c>
      <c r="F287" s="107">
        <v>10.5</v>
      </c>
      <c r="G287" s="107">
        <v>7.8</v>
      </c>
      <c r="H287" s="107">
        <v>9.6</v>
      </c>
    </row>
    <row r="288" spans="1:8">
      <c r="A288" s="48" t="s">
        <v>721</v>
      </c>
      <c r="B288" s="48" t="s">
        <v>727</v>
      </c>
      <c r="C288" s="102" t="s">
        <v>705</v>
      </c>
      <c r="D288" s="48" t="s">
        <v>733</v>
      </c>
      <c r="E288" s="107">
        <v>3.8</v>
      </c>
      <c r="F288" s="107">
        <v>5.3</v>
      </c>
      <c r="G288" s="107">
        <v>6.2</v>
      </c>
      <c r="H288" s="107">
        <v>9.6</v>
      </c>
    </row>
    <row r="289" spans="1:8">
      <c r="A289" s="48" t="s">
        <v>721</v>
      </c>
      <c r="B289" s="48" t="s">
        <v>727</v>
      </c>
      <c r="C289" s="102" t="s">
        <v>723</v>
      </c>
      <c r="D289" s="48" t="s">
        <v>733</v>
      </c>
      <c r="E289" s="107" t="s">
        <v>734</v>
      </c>
      <c r="F289" s="107" t="s">
        <v>734</v>
      </c>
      <c r="G289" s="107" t="s">
        <v>734</v>
      </c>
      <c r="H289" s="107">
        <v>6.4</v>
      </c>
    </row>
    <row r="290" spans="1:8">
      <c r="A290" s="48" t="s">
        <v>721</v>
      </c>
      <c r="B290" s="48" t="s">
        <v>727</v>
      </c>
      <c r="C290" s="102" t="s">
        <v>702</v>
      </c>
      <c r="D290" s="48" t="s">
        <v>733</v>
      </c>
      <c r="E290" s="107">
        <v>5.4</v>
      </c>
      <c r="F290" s="107">
        <v>7.9</v>
      </c>
      <c r="G290" s="107">
        <v>6.2</v>
      </c>
      <c r="H290" s="107">
        <v>6.4</v>
      </c>
    </row>
    <row r="291" spans="1:8">
      <c r="A291" s="48" t="s">
        <v>721</v>
      </c>
      <c r="B291" s="48" t="s">
        <v>727</v>
      </c>
      <c r="C291" s="102" t="s">
        <v>704</v>
      </c>
      <c r="D291" s="48" t="s">
        <v>733</v>
      </c>
      <c r="E291" s="107">
        <v>14.6</v>
      </c>
      <c r="F291" s="107">
        <v>9.6</v>
      </c>
      <c r="G291" s="107">
        <v>10.9</v>
      </c>
      <c r="H291" s="107">
        <v>5.3</v>
      </c>
    </row>
    <row r="292" spans="1:8">
      <c r="A292" s="48" t="s">
        <v>721</v>
      </c>
      <c r="B292" s="48" t="s">
        <v>727</v>
      </c>
      <c r="C292" s="102" t="s">
        <v>710</v>
      </c>
      <c r="D292" s="48" t="s">
        <v>733</v>
      </c>
      <c r="E292" s="107">
        <v>100</v>
      </c>
      <c r="F292" s="107">
        <v>100</v>
      </c>
      <c r="G292" s="107">
        <v>100</v>
      </c>
      <c r="H292" s="107">
        <v>100</v>
      </c>
    </row>
    <row r="293" spans="1:8">
      <c r="A293" s="48" t="s">
        <v>721</v>
      </c>
      <c r="B293" s="48" t="s">
        <v>727</v>
      </c>
      <c r="C293" s="102" t="s">
        <v>711</v>
      </c>
      <c r="D293" s="48" t="s">
        <v>733</v>
      </c>
      <c r="E293" s="107">
        <v>69.2</v>
      </c>
      <c r="F293" s="107">
        <v>69.3</v>
      </c>
      <c r="G293" s="107">
        <v>59.7</v>
      </c>
      <c r="H293" s="107">
        <v>59.6</v>
      </c>
    </row>
    <row r="294" spans="1:8">
      <c r="A294" s="48" t="s">
        <v>724</v>
      </c>
      <c r="B294" s="48" t="s">
        <v>727</v>
      </c>
      <c r="C294" s="102" t="s">
        <v>722</v>
      </c>
      <c r="D294" s="48" t="s">
        <v>733</v>
      </c>
      <c r="E294" s="107">
        <v>24</v>
      </c>
      <c r="F294" s="107">
        <v>29.3</v>
      </c>
      <c r="G294" s="107">
        <v>22.8</v>
      </c>
      <c r="H294" s="107">
        <v>24.2</v>
      </c>
    </row>
    <row r="295" spans="1:8">
      <c r="A295" s="48" t="s">
        <v>724</v>
      </c>
      <c r="B295" s="48" t="s">
        <v>727</v>
      </c>
      <c r="C295" s="102" t="s">
        <v>700</v>
      </c>
      <c r="D295" s="48" t="s">
        <v>733</v>
      </c>
      <c r="E295" s="107">
        <v>20.2</v>
      </c>
      <c r="F295" s="107">
        <v>18.7</v>
      </c>
      <c r="G295" s="107">
        <v>18.899999999999999</v>
      </c>
      <c r="H295" s="107">
        <v>21</v>
      </c>
    </row>
    <row r="296" spans="1:8">
      <c r="A296" s="48" t="s">
        <v>724</v>
      </c>
      <c r="B296" s="48" t="s">
        <v>727</v>
      </c>
      <c r="C296" s="102" t="s">
        <v>704</v>
      </c>
      <c r="D296" s="48" t="s">
        <v>733</v>
      </c>
      <c r="E296" s="107">
        <v>17.8</v>
      </c>
      <c r="F296" s="107">
        <v>17.899999999999999</v>
      </c>
      <c r="G296" s="107">
        <v>10.199999999999999</v>
      </c>
      <c r="H296" s="107">
        <v>17.7</v>
      </c>
    </row>
    <row r="297" spans="1:8">
      <c r="A297" s="48" t="s">
        <v>724</v>
      </c>
      <c r="B297" s="48" t="s">
        <v>727</v>
      </c>
      <c r="C297" s="102" t="s">
        <v>706</v>
      </c>
      <c r="D297" s="48" t="s">
        <v>733</v>
      </c>
      <c r="E297" s="107" t="s">
        <v>120</v>
      </c>
      <c r="F297" s="107">
        <v>4.0999999999999996</v>
      </c>
      <c r="G297" s="107" t="s">
        <v>120</v>
      </c>
      <c r="H297" s="107">
        <v>5.6</v>
      </c>
    </row>
    <row r="298" spans="1:8">
      <c r="A298" s="48" t="s">
        <v>724</v>
      </c>
      <c r="B298" s="48" t="s">
        <v>727</v>
      </c>
      <c r="C298" s="102" t="s">
        <v>723</v>
      </c>
      <c r="D298" s="48" t="s">
        <v>733</v>
      </c>
      <c r="E298" s="107" t="s">
        <v>734</v>
      </c>
      <c r="F298" s="107" t="s">
        <v>734</v>
      </c>
      <c r="G298" s="107" t="s">
        <v>734</v>
      </c>
      <c r="H298" s="107">
        <v>4.8</v>
      </c>
    </row>
    <row r="299" spans="1:8">
      <c r="A299" s="48" t="s">
        <v>724</v>
      </c>
      <c r="B299" s="48" t="s">
        <v>727</v>
      </c>
      <c r="C299" s="102" t="s">
        <v>732</v>
      </c>
      <c r="D299" s="48" t="s">
        <v>733</v>
      </c>
      <c r="E299" s="107">
        <v>4.7</v>
      </c>
      <c r="F299" s="107" t="s">
        <v>120</v>
      </c>
      <c r="G299" s="107" t="s">
        <v>120</v>
      </c>
      <c r="H299" s="107">
        <v>4</v>
      </c>
    </row>
    <row r="300" spans="1:8">
      <c r="A300" s="48" t="s">
        <v>724</v>
      </c>
      <c r="B300" s="48" t="s">
        <v>727</v>
      </c>
      <c r="C300" s="102" t="s">
        <v>725</v>
      </c>
      <c r="D300" s="48" t="s">
        <v>733</v>
      </c>
      <c r="E300" s="107">
        <v>4.7</v>
      </c>
      <c r="F300" s="107">
        <v>4.0999999999999996</v>
      </c>
      <c r="G300" s="107">
        <v>3.9</v>
      </c>
      <c r="H300" s="107">
        <v>4</v>
      </c>
    </row>
    <row r="301" spans="1:8">
      <c r="A301" s="48" t="s">
        <v>724</v>
      </c>
      <c r="B301" s="48" t="s">
        <v>727</v>
      </c>
      <c r="C301" s="102" t="s">
        <v>710</v>
      </c>
      <c r="D301" s="48" t="s">
        <v>733</v>
      </c>
      <c r="E301" s="107">
        <v>100</v>
      </c>
      <c r="F301" s="107">
        <v>100</v>
      </c>
      <c r="G301" s="107">
        <v>100</v>
      </c>
      <c r="H301" s="107">
        <v>100</v>
      </c>
    </row>
    <row r="302" spans="1:8">
      <c r="A302" s="48" t="s">
        <v>724</v>
      </c>
      <c r="B302" s="48" t="s">
        <v>727</v>
      </c>
      <c r="C302" s="102" t="s">
        <v>711</v>
      </c>
      <c r="D302" s="48" t="s">
        <v>733</v>
      </c>
      <c r="E302" s="107">
        <v>62</v>
      </c>
      <c r="F302" s="107">
        <v>71.5</v>
      </c>
      <c r="G302" s="107">
        <v>55.9</v>
      </c>
      <c r="H302" s="107">
        <v>62.1</v>
      </c>
    </row>
    <row r="303" spans="1:8">
      <c r="A303" s="48" t="s">
        <v>726</v>
      </c>
      <c r="B303" s="48" t="s">
        <v>727</v>
      </c>
      <c r="C303" s="102" t="s">
        <v>700</v>
      </c>
      <c r="D303" s="48" t="s">
        <v>733</v>
      </c>
      <c r="E303" s="107">
        <v>34.6</v>
      </c>
      <c r="F303" s="107">
        <v>34.6</v>
      </c>
      <c r="G303" s="107">
        <v>30.5</v>
      </c>
      <c r="H303" s="107">
        <v>32.799999999999997</v>
      </c>
    </row>
    <row r="304" spans="1:8">
      <c r="A304" s="48" t="s">
        <v>726</v>
      </c>
      <c r="B304" s="48" t="s">
        <v>727</v>
      </c>
      <c r="C304" s="102" t="s">
        <v>702</v>
      </c>
      <c r="D304" s="48" t="s">
        <v>733</v>
      </c>
      <c r="E304" s="107">
        <v>9.9</v>
      </c>
      <c r="F304" s="107">
        <v>10.4</v>
      </c>
      <c r="G304" s="107">
        <v>11.9</v>
      </c>
      <c r="H304" s="107">
        <v>10.9</v>
      </c>
    </row>
    <row r="305" spans="1:9">
      <c r="A305" s="48" t="s">
        <v>726</v>
      </c>
      <c r="B305" s="48" t="s">
        <v>727</v>
      </c>
      <c r="C305" s="102" t="s">
        <v>704</v>
      </c>
      <c r="D305" s="48" t="s">
        <v>733</v>
      </c>
      <c r="E305" s="107">
        <v>13.1</v>
      </c>
      <c r="F305" s="107">
        <v>10.7</v>
      </c>
      <c r="G305" s="107">
        <v>8.5</v>
      </c>
      <c r="H305" s="107">
        <v>9.6999999999999993</v>
      </c>
    </row>
    <row r="306" spans="1:9">
      <c r="A306" s="48" t="s">
        <v>726</v>
      </c>
      <c r="B306" s="48" t="s">
        <v>727</v>
      </c>
      <c r="C306" s="102" t="s">
        <v>701</v>
      </c>
      <c r="D306" s="48" t="s">
        <v>733</v>
      </c>
      <c r="E306" s="107">
        <v>11.6</v>
      </c>
      <c r="F306" s="107">
        <v>10.5</v>
      </c>
      <c r="G306" s="107">
        <v>11.9</v>
      </c>
      <c r="H306" s="107">
        <v>9.3000000000000007</v>
      </c>
    </row>
    <row r="307" spans="1:9">
      <c r="A307" s="48" t="s">
        <v>726</v>
      </c>
      <c r="B307" s="48" t="s">
        <v>727</v>
      </c>
      <c r="C307" s="102" t="s">
        <v>722</v>
      </c>
      <c r="D307" s="48" t="s">
        <v>733</v>
      </c>
      <c r="E307" s="107">
        <v>6.3</v>
      </c>
      <c r="F307" s="107">
        <v>9.1999999999999993</v>
      </c>
      <c r="G307" s="107">
        <v>5</v>
      </c>
      <c r="H307" s="107">
        <v>5.2</v>
      </c>
    </row>
    <row r="308" spans="1:9">
      <c r="A308" s="48" t="s">
        <v>726</v>
      </c>
      <c r="B308" s="48" t="s">
        <v>727</v>
      </c>
      <c r="C308" s="102" t="s">
        <v>705</v>
      </c>
      <c r="D308" s="48" t="s">
        <v>733</v>
      </c>
      <c r="E308" s="107">
        <v>4.3</v>
      </c>
      <c r="F308" s="107">
        <v>5.0999999999999996</v>
      </c>
      <c r="G308" s="107">
        <v>4.2</v>
      </c>
      <c r="H308" s="107">
        <v>5</v>
      </c>
    </row>
    <row r="309" spans="1:9">
      <c r="A309" s="48" t="s">
        <v>726</v>
      </c>
      <c r="B309" s="48" t="s">
        <v>727</v>
      </c>
      <c r="C309" s="102" t="s">
        <v>709</v>
      </c>
      <c r="D309" s="48" t="s">
        <v>733</v>
      </c>
      <c r="E309" s="107">
        <v>5.6</v>
      </c>
      <c r="F309" s="107">
        <v>5</v>
      </c>
      <c r="G309" s="107">
        <v>4.9000000000000004</v>
      </c>
      <c r="H309" s="107">
        <v>3.7</v>
      </c>
    </row>
    <row r="310" spans="1:9">
      <c r="A310" s="48" t="s">
        <v>726</v>
      </c>
      <c r="B310" s="48" t="s">
        <v>727</v>
      </c>
      <c r="C310" s="102" t="s">
        <v>723</v>
      </c>
      <c r="D310" s="48" t="s">
        <v>733</v>
      </c>
      <c r="E310" s="107" t="s">
        <v>734</v>
      </c>
      <c r="F310" s="107" t="s">
        <v>734</v>
      </c>
      <c r="G310" s="107" t="s">
        <v>734</v>
      </c>
      <c r="H310" s="107">
        <v>3.3</v>
      </c>
    </row>
    <row r="311" spans="1:9">
      <c r="A311" s="48" t="s">
        <v>726</v>
      </c>
      <c r="B311" s="48" t="s">
        <v>727</v>
      </c>
      <c r="C311" s="102" t="s">
        <v>703</v>
      </c>
      <c r="D311" s="48" t="s">
        <v>733</v>
      </c>
      <c r="E311" s="107">
        <v>3.8</v>
      </c>
      <c r="F311" s="107">
        <v>3.4</v>
      </c>
      <c r="G311" s="107">
        <v>3.6</v>
      </c>
      <c r="H311" s="107">
        <v>3</v>
      </c>
    </row>
    <row r="312" spans="1:9">
      <c r="A312" s="48" t="s">
        <v>726</v>
      </c>
      <c r="B312" s="48" t="s">
        <v>727</v>
      </c>
      <c r="C312" s="102" t="s">
        <v>706</v>
      </c>
      <c r="D312" s="48" t="s">
        <v>733</v>
      </c>
      <c r="E312" s="107">
        <v>2.7</v>
      </c>
      <c r="F312" s="107">
        <v>2.1</v>
      </c>
      <c r="G312" s="107">
        <v>1.5</v>
      </c>
      <c r="H312" s="107">
        <v>2.4</v>
      </c>
    </row>
    <row r="313" spans="1:9">
      <c r="A313" s="48" t="s">
        <v>726</v>
      </c>
      <c r="B313" s="48" t="s">
        <v>727</v>
      </c>
      <c r="C313" s="102" t="s">
        <v>710</v>
      </c>
      <c r="D313" s="48" t="s">
        <v>733</v>
      </c>
      <c r="E313" s="107">
        <v>100</v>
      </c>
      <c r="F313" s="107">
        <v>100</v>
      </c>
      <c r="G313" s="107">
        <v>100</v>
      </c>
      <c r="H313" s="107">
        <v>100</v>
      </c>
    </row>
    <row r="314" spans="1:9">
      <c r="A314" s="109" t="s">
        <v>726</v>
      </c>
      <c r="B314" s="109" t="s">
        <v>727</v>
      </c>
      <c r="C314" s="110" t="s">
        <v>711</v>
      </c>
      <c r="D314" s="109" t="s">
        <v>733</v>
      </c>
      <c r="E314" s="111">
        <v>71</v>
      </c>
      <c r="F314" s="111">
        <v>71.2</v>
      </c>
      <c r="G314" s="111">
        <v>64.7</v>
      </c>
      <c r="H314" s="111">
        <v>66.900000000000006</v>
      </c>
    </row>
    <row r="315" spans="1:9">
      <c r="A315" s="48"/>
      <c r="B315" s="48"/>
      <c r="C315" s="102"/>
      <c r="D315" s="48"/>
      <c r="E315" s="108"/>
      <c r="F315" s="108"/>
      <c r="G315" s="108"/>
      <c r="H315" s="108"/>
    </row>
    <row r="316" spans="1:9" ht="14.25" customHeight="1">
      <c r="A316" s="52" t="s">
        <v>735</v>
      </c>
      <c r="B316" s="52"/>
      <c r="C316" s="52"/>
      <c r="D316" s="52"/>
      <c r="E316" s="52"/>
      <c r="F316" s="52"/>
      <c r="G316" s="52"/>
      <c r="H316" s="52"/>
    </row>
    <row r="317" spans="1:9" ht="14.25" customHeight="1">
      <c r="A317" s="71" t="s">
        <v>91</v>
      </c>
      <c r="B317" s="71"/>
      <c r="C317" s="71"/>
      <c r="D317" s="71"/>
      <c r="E317" s="71"/>
      <c r="F317" s="71"/>
      <c r="G317" s="71"/>
      <c r="H317" s="71"/>
      <c r="I317" s="71"/>
    </row>
    <row r="318" spans="1:9">
      <c r="A318" s="113" t="s">
        <v>24</v>
      </c>
      <c r="B318" s="113"/>
      <c r="C318" s="113"/>
      <c r="D318" s="113"/>
      <c r="E318" s="113"/>
      <c r="F318" s="113"/>
      <c r="G318" s="113"/>
      <c r="H318" s="113"/>
    </row>
    <row r="319" spans="1:9" ht="26.25" customHeight="1">
      <c r="A319" s="137" t="s">
        <v>736</v>
      </c>
      <c r="B319" s="137"/>
      <c r="C319" s="137"/>
      <c r="D319" s="137"/>
      <c r="E319" s="137"/>
      <c r="F319" s="137"/>
      <c r="G319" s="137"/>
      <c r="H319" s="137"/>
    </row>
    <row r="320" spans="1:9" ht="63" customHeight="1">
      <c r="A320" s="137" t="s">
        <v>26</v>
      </c>
      <c r="B320" s="137"/>
      <c r="C320" s="137"/>
      <c r="D320" s="137"/>
      <c r="E320" s="137"/>
      <c r="F320" s="137"/>
      <c r="G320" s="137"/>
      <c r="H320" s="137"/>
    </row>
    <row r="321" spans="1:8" ht="26.25" customHeight="1">
      <c r="A321" s="137" t="s">
        <v>737</v>
      </c>
      <c r="B321" s="137"/>
      <c r="C321" s="137"/>
      <c r="D321" s="137"/>
      <c r="E321" s="137"/>
      <c r="F321" s="137"/>
      <c r="G321" s="137"/>
      <c r="H321" s="137"/>
    </row>
  </sheetData>
  <mergeCells count="3">
    <mergeCell ref="A319:H319"/>
    <mergeCell ref="A320:H320"/>
    <mergeCell ref="A321:H32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
  <sheetViews>
    <sheetView workbookViewId="0"/>
  </sheetViews>
  <sheetFormatPr defaultRowHeight="14.25"/>
  <cols>
    <col min="1" max="1" width="26.140625" style="2" customWidth="1"/>
    <col min="2" max="2" width="17.7109375" style="2" customWidth="1"/>
    <col min="3" max="3" width="34" style="2" customWidth="1"/>
    <col min="4" max="4" width="15.42578125" style="2" customWidth="1"/>
    <col min="5" max="19" width="12.140625" style="2" customWidth="1"/>
    <col min="20" max="16384" width="9.140625" style="2"/>
  </cols>
  <sheetData>
    <row r="1" spans="1:19" ht="17.25" customHeight="1">
      <c r="A1" s="77" t="s">
        <v>17</v>
      </c>
      <c r="B1" s="77"/>
      <c r="C1" s="77"/>
      <c r="D1" s="77"/>
      <c r="E1" s="77"/>
      <c r="F1" s="77"/>
      <c r="G1" s="77"/>
      <c r="H1" s="77"/>
      <c r="I1" s="77"/>
      <c r="J1" s="77"/>
      <c r="K1" s="77"/>
      <c r="L1" s="77"/>
      <c r="M1" s="77"/>
      <c r="N1" s="77"/>
      <c r="O1" s="77"/>
      <c r="P1" s="77"/>
      <c r="Q1" s="77"/>
      <c r="R1" s="77"/>
      <c r="S1" s="77"/>
    </row>
    <row r="2" spans="1:19">
      <c r="A2" s="39" t="s">
        <v>149</v>
      </c>
      <c r="B2" s="39" t="s">
        <v>98</v>
      </c>
      <c r="C2" s="39" t="s">
        <v>80</v>
      </c>
      <c r="D2" s="40" t="s">
        <v>738</v>
      </c>
      <c r="E2" s="40" t="s">
        <v>739</v>
      </c>
      <c r="F2" s="40" t="s">
        <v>740</v>
      </c>
      <c r="G2" s="40" t="s">
        <v>741</v>
      </c>
      <c r="H2" s="40" t="s">
        <v>742</v>
      </c>
      <c r="I2" s="40" t="s">
        <v>743</v>
      </c>
      <c r="J2" s="40" t="s">
        <v>744</v>
      </c>
      <c r="K2" s="40" t="s">
        <v>745</v>
      </c>
      <c r="L2" s="40" t="s">
        <v>746</v>
      </c>
      <c r="M2" s="40" t="s">
        <v>747</v>
      </c>
      <c r="N2" s="40" t="s">
        <v>748</v>
      </c>
      <c r="O2" s="40" t="s">
        <v>749</v>
      </c>
      <c r="P2" s="40" t="s">
        <v>750</v>
      </c>
      <c r="Q2" s="40" t="s">
        <v>243</v>
      </c>
      <c r="R2" s="40" t="s">
        <v>332</v>
      </c>
      <c r="S2" s="40" t="s">
        <v>333</v>
      </c>
    </row>
    <row r="3" spans="1:19">
      <c r="A3" s="44" t="s">
        <v>150</v>
      </c>
      <c r="B3" s="44" t="s">
        <v>751</v>
      </c>
      <c r="C3" s="44" t="s">
        <v>752</v>
      </c>
      <c r="D3" s="57">
        <v>11.4</v>
      </c>
      <c r="E3" s="57">
        <v>11.4</v>
      </c>
      <c r="F3" s="57">
        <v>11.2</v>
      </c>
      <c r="G3" s="57">
        <v>12</v>
      </c>
      <c r="H3" s="57">
        <v>12.4</v>
      </c>
      <c r="I3" s="57">
        <v>12.8</v>
      </c>
      <c r="J3" s="57">
        <v>14</v>
      </c>
      <c r="K3" s="57">
        <v>14.2</v>
      </c>
      <c r="L3" s="57">
        <v>14.6</v>
      </c>
      <c r="M3" s="57">
        <v>15.1</v>
      </c>
      <c r="N3" s="57">
        <v>15.5</v>
      </c>
      <c r="O3" s="57">
        <v>15.3</v>
      </c>
      <c r="P3" s="57">
        <v>15.5</v>
      </c>
      <c r="Q3" s="57">
        <v>15.6</v>
      </c>
      <c r="R3" s="57">
        <v>16.2</v>
      </c>
      <c r="S3" s="57">
        <v>16.7</v>
      </c>
    </row>
    <row r="4" spans="1:19">
      <c r="A4" s="44" t="s">
        <v>150</v>
      </c>
      <c r="B4" s="44" t="s">
        <v>751</v>
      </c>
      <c r="C4" s="44" t="s">
        <v>237</v>
      </c>
      <c r="D4" s="58">
        <v>167</v>
      </c>
      <c r="E4" s="58">
        <v>168</v>
      </c>
      <c r="F4" s="58">
        <v>169</v>
      </c>
      <c r="G4" s="58">
        <v>186</v>
      </c>
      <c r="H4" s="58">
        <v>198</v>
      </c>
      <c r="I4" s="58">
        <v>210</v>
      </c>
      <c r="J4" s="58">
        <v>235</v>
      </c>
      <c r="K4" s="58">
        <v>245</v>
      </c>
      <c r="L4" s="58">
        <v>257</v>
      </c>
      <c r="M4" s="58">
        <v>271</v>
      </c>
      <c r="N4" s="58">
        <v>283</v>
      </c>
      <c r="O4" s="58">
        <v>282</v>
      </c>
      <c r="P4" s="58">
        <v>291</v>
      </c>
      <c r="Q4" s="58">
        <v>296</v>
      </c>
      <c r="R4" s="58">
        <v>311</v>
      </c>
      <c r="S4" s="58">
        <v>325</v>
      </c>
    </row>
    <row r="5" spans="1:19">
      <c r="A5" s="44" t="s">
        <v>150</v>
      </c>
      <c r="B5" s="44" t="s">
        <v>751</v>
      </c>
      <c r="C5" s="44" t="s">
        <v>753</v>
      </c>
      <c r="D5" s="57">
        <v>12.53</v>
      </c>
      <c r="E5" s="57">
        <v>12.6</v>
      </c>
      <c r="F5" s="57">
        <v>12.9</v>
      </c>
      <c r="G5" s="57">
        <v>14.2</v>
      </c>
      <c r="H5" s="57">
        <v>15</v>
      </c>
      <c r="I5" s="57">
        <v>15.9</v>
      </c>
      <c r="J5" s="57">
        <v>17.5</v>
      </c>
      <c r="K5" s="57">
        <v>18.3</v>
      </c>
      <c r="L5" s="57">
        <v>19</v>
      </c>
      <c r="M5" s="57">
        <v>20</v>
      </c>
      <c r="N5" s="57">
        <v>20.9</v>
      </c>
      <c r="O5" s="57">
        <v>21.5</v>
      </c>
      <c r="P5" s="57">
        <v>22.1</v>
      </c>
      <c r="Q5" s="57">
        <v>22.9</v>
      </c>
      <c r="R5" s="57">
        <v>23.3</v>
      </c>
      <c r="S5" s="57">
        <v>24</v>
      </c>
    </row>
    <row r="6" spans="1:19">
      <c r="A6" s="44" t="s">
        <v>150</v>
      </c>
      <c r="B6" s="44" t="s">
        <v>754</v>
      </c>
      <c r="C6" s="44" t="s">
        <v>752</v>
      </c>
      <c r="D6" s="57">
        <v>34.299999999999997</v>
      </c>
      <c r="E6" s="57">
        <v>33.9</v>
      </c>
      <c r="F6" s="57">
        <v>31.5</v>
      </c>
      <c r="G6" s="57">
        <v>31.6</v>
      </c>
      <c r="H6" s="57">
        <v>31.2</v>
      </c>
      <c r="I6" s="57">
        <v>31.3</v>
      </c>
      <c r="J6" s="57">
        <v>31</v>
      </c>
      <c r="K6" s="57">
        <v>32.200000000000003</v>
      </c>
      <c r="L6" s="57">
        <v>33.9</v>
      </c>
      <c r="M6" s="57">
        <v>36.299999999999997</v>
      </c>
      <c r="N6" s="57">
        <v>38.299999999999997</v>
      </c>
      <c r="O6" s="57">
        <v>40.700000000000003</v>
      </c>
      <c r="P6" s="57">
        <v>42.5</v>
      </c>
      <c r="Q6" s="57">
        <v>43.9</v>
      </c>
      <c r="R6" s="57">
        <v>44.9</v>
      </c>
      <c r="S6" s="57">
        <v>45.7</v>
      </c>
    </row>
    <row r="7" spans="1:19">
      <c r="A7" s="44" t="s">
        <v>150</v>
      </c>
      <c r="B7" s="44" t="s">
        <v>754</v>
      </c>
      <c r="C7" s="44" t="s">
        <v>237</v>
      </c>
      <c r="D7" s="58">
        <v>259</v>
      </c>
      <c r="E7" s="58">
        <v>259</v>
      </c>
      <c r="F7" s="58">
        <v>242</v>
      </c>
      <c r="G7" s="58">
        <v>245</v>
      </c>
      <c r="H7" s="58">
        <v>244</v>
      </c>
      <c r="I7" s="58">
        <v>247</v>
      </c>
      <c r="J7" s="58">
        <v>248</v>
      </c>
      <c r="K7" s="58">
        <v>260</v>
      </c>
      <c r="L7" s="58">
        <v>278</v>
      </c>
      <c r="M7" s="58">
        <v>302</v>
      </c>
      <c r="N7" s="58">
        <v>323</v>
      </c>
      <c r="O7" s="58">
        <v>349</v>
      </c>
      <c r="P7" s="58">
        <v>372</v>
      </c>
      <c r="Q7" s="58">
        <v>392</v>
      </c>
      <c r="R7" s="58">
        <v>408</v>
      </c>
      <c r="S7" s="58">
        <v>425</v>
      </c>
    </row>
    <row r="8" spans="1:19">
      <c r="A8" s="44" t="s">
        <v>150</v>
      </c>
      <c r="B8" s="44" t="s">
        <v>754</v>
      </c>
      <c r="C8" s="44" t="s">
        <v>753</v>
      </c>
      <c r="D8" s="57">
        <v>11.34</v>
      </c>
      <c r="E8" s="57">
        <v>11.3</v>
      </c>
      <c r="F8" s="57">
        <v>10.6</v>
      </c>
      <c r="G8" s="57">
        <v>10.7</v>
      </c>
      <c r="H8" s="57">
        <v>10.8</v>
      </c>
      <c r="I8" s="57">
        <v>11</v>
      </c>
      <c r="J8" s="57">
        <v>11.2</v>
      </c>
      <c r="K8" s="57">
        <v>11.8</v>
      </c>
      <c r="L8" s="57">
        <v>12.5</v>
      </c>
      <c r="M8" s="57">
        <v>13.5</v>
      </c>
      <c r="N8" s="57">
        <v>14.3</v>
      </c>
      <c r="O8" s="57">
        <v>15.2</v>
      </c>
      <c r="P8" s="57">
        <v>16.2</v>
      </c>
      <c r="Q8" s="57">
        <v>16.899999999999999</v>
      </c>
      <c r="R8" s="57">
        <v>17.399999999999999</v>
      </c>
      <c r="S8" s="57">
        <v>17.8</v>
      </c>
    </row>
    <row r="9" spans="1:19">
      <c r="A9" s="44" t="s">
        <v>150</v>
      </c>
      <c r="B9" s="44" t="s">
        <v>755</v>
      </c>
      <c r="C9" s="44" t="s">
        <v>752</v>
      </c>
      <c r="D9" s="57">
        <v>6.7</v>
      </c>
      <c r="E9" s="57">
        <v>6.7</v>
      </c>
      <c r="F9" s="57">
        <v>6.9</v>
      </c>
      <c r="G9" s="57">
        <v>7.8</v>
      </c>
      <c r="H9" s="57">
        <v>9.1</v>
      </c>
      <c r="I9" s="57">
        <v>11.3</v>
      </c>
      <c r="J9" s="57">
        <v>13</v>
      </c>
      <c r="K9" s="57">
        <v>13.1</v>
      </c>
      <c r="L9" s="57">
        <v>13.5</v>
      </c>
      <c r="M9" s="57">
        <v>15</v>
      </c>
      <c r="N9" s="57">
        <v>15.4</v>
      </c>
      <c r="O9" s="57">
        <v>14.8</v>
      </c>
      <c r="P9" s="57">
        <v>16.100000000000001</v>
      </c>
      <c r="Q9" s="57">
        <v>16.899999999999999</v>
      </c>
      <c r="R9" s="57">
        <v>19</v>
      </c>
      <c r="S9" s="57">
        <v>20.399999999999999</v>
      </c>
    </row>
    <row r="10" spans="1:19">
      <c r="A10" s="44" t="s">
        <v>150</v>
      </c>
      <c r="B10" s="44" t="s">
        <v>755</v>
      </c>
      <c r="C10" s="44" t="s">
        <v>237</v>
      </c>
      <c r="D10" s="58">
        <v>22</v>
      </c>
      <c r="E10" s="58">
        <v>23</v>
      </c>
      <c r="F10" s="58">
        <v>25</v>
      </c>
      <c r="G10" s="58">
        <v>30</v>
      </c>
      <c r="H10" s="58">
        <v>37</v>
      </c>
      <c r="I10" s="58">
        <v>48</v>
      </c>
      <c r="J10" s="58">
        <v>58</v>
      </c>
      <c r="K10" s="58">
        <v>61</v>
      </c>
      <c r="L10" s="58">
        <v>66</v>
      </c>
      <c r="M10" s="58">
        <v>76</v>
      </c>
      <c r="N10" s="58">
        <v>81</v>
      </c>
      <c r="O10" s="58">
        <v>81</v>
      </c>
      <c r="P10" s="58">
        <v>91</v>
      </c>
      <c r="Q10" s="58">
        <v>99</v>
      </c>
      <c r="R10" s="58">
        <v>115</v>
      </c>
      <c r="S10" s="58">
        <v>127</v>
      </c>
    </row>
    <row r="11" spans="1:19">
      <c r="A11" s="44" t="s">
        <v>150</v>
      </c>
      <c r="B11" s="44" t="s">
        <v>755</v>
      </c>
      <c r="C11" s="44" t="s">
        <v>753</v>
      </c>
      <c r="D11" s="57">
        <v>0.68</v>
      </c>
      <c r="E11" s="57">
        <v>0.7</v>
      </c>
      <c r="F11" s="57">
        <v>0.7</v>
      </c>
      <c r="G11" s="57">
        <v>0.9</v>
      </c>
      <c r="H11" s="57">
        <v>1</v>
      </c>
      <c r="I11" s="57">
        <v>1.2</v>
      </c>
      <c r="J11" s="57">
        <v>1.4</v>
      </c>
      <c r="K11" s="57">
        <v>1.5</v>
      </c>
      <c r="L11" s="57">
        <v>1.5</v>
      </c>
      <c r="M11" s="57">
        <v>1.6</v>
      </c>
      <c r="N11" s="57">
        <v>1.7</v>
      </c>
      <c r="O11" s="57">
        <v>1.6</v>
      </c>
      <c r="P11" s="57">
        <v>1.7</v>
      </c>
      <c r="Q11" s="57">
        <v>1.8</v>
      </c>
      <c r="R11" s="57">
        <v>2</v>
      </c>
      <c r="S11" s="57">
        <v>2.2000000000000002</v>
      </c>
    </row>
    <row r="12" spans="1:19">
      <c r="A12" s="44" t="s">
        <v>150</v>
      </c>
      <c r="B12" s="44" t="s">
        <v>724</v>
      </c>
      <c r="C12" s="44" t="s">
        <v>752</v>
      </c>
      <c r="D12" s="57">
        <v>10.3</v>
      </c>
      <c r="E12" s="57">
        <v>8.5</v>
      </c>
      <c r="F12" s="57" t="s">
        <v>120</v>
      </c>
      <c r="G12" s="57" t="s">
        <v>120</v>
      </c>
      <c r="H12" s="57" t="s">
        <v>120</v>
      </c>
      <c r="I12" s="57">
        <v>6.9</v>
      </c>
      <c r="J12" s="57">
        <v>8.6999999999999993</v>
      </c>
      <c r="K12" s="57">
        <v>8.1999999999999993</v>
      </c>
      <c r="L12" s="57">
        <v>11.5</v>
      </c>
      <c r="M12" s="57">
        <v>10.7</v>
      </c>
      <c r="N12" s="57">
        <v>9.1999999999999993</v>
      </c>
      <c r="O12" s="57">
        <v>7.8</v>
      </c>
      <c r="P12" s="57">
        <v>9.5</v>
      </c>
      <c r="Q12" s="57">
        <v>8.8000000000000007</v>
      </c>
      <c r="R12" s="57">
        <v>8.3000000000000007</v>
      </c>
      <c r="S12" s="57">
        <v>7.7</v>
      </c>
    </row>
    <row r="13" spans="1:19">
      <c r="A13" s="44" t="s">
        <v>150</v>
      </c>
      <c r="B13" s="44" t="s">
        <v>724</v>
      </c>
      <c r="C13" s="44" t="s">
        <v>237</v>
      </c>
      <c r="D13" s="58">
        <v>7</v>
      </c>
      <c r="E13" s="58">
        <v>6</v>
      </c>
      <c r="F13" s="58">
        <v>3</v>
      </c>
      <c r="G13" s="58">
        <v>3</v>
      </c>
      <c r="H13" s="58">
        <v>1</v>
      </c>
      <c r="I13" s="58">
        <v>6</v>
      </c>
      <c r="J13" s="58">
        <v>8</v>
      </c>
      <c r="K13" s="58">
        <v>8</v>
      </c>
      <c r="L13" s="58">
        <v>12</v>
      </c>
      <c r="M13" s="58">
        <v>12</v>
      </c>
      <c r="N13" s="58">
        <v>11</v>
      </c>
      <c r="O13" s="58">
        <v>10</v>
      </c>
      <c r="P13" s="58">
        <v>13</v>
      </c>
      <c r="Q13" s="58">
        <v>13</v>
      </c>
      <c r="R13" s="58">
        <v>13</v>
      </c>
      <c r="S13" s="58">
        <v>13</v>
      </c>
    </row>
    <row r="14" spans="1:19">
      <c r="A14" s="44" t="s">
        <v>150</v>
      </c>
      <c r="B14" s="44" t="s">
        <v>724</v>
      </c>
      <c r="C14" s="44" t="s">
        <v>753</v>
      </c>
      <c r="D14" s="57">
        <v>0.22</v>
      </c>
      <c r="E14" s="57">
        <v>0.2</v>
      </c>
      <c r="F14" s="57" t="s">
        <v>120</v>
      </c>
      <c r="G14" s="57" t="s">
        <v>120</v>
      </c>
      <c r="H14" s="57" t="s">
        <v>120</v>
      </c>
      <c r="I14" s="57">
        <v>0.2</v>
      </c>
      <c r="J14" s="57">
        <v>0.2</v>
      </c>
      <c r="K14" s="57">
        <v>0.2</v>
      </c>
      <c r="L14" s="57">
        <v>0.3</v>
      </c>
      <c r="M14" s="57">
        <v>0.3</v>
      </c>
      <c r="N14" s="57">
        <v>0.2</v>
      </c>
      <c r="O14" s="57">
        <v>0.2</v>
      </c>
      <c r="P14" s="57">
        <v>0.2</v>
      </c>
      <c r="Q14" s="57">
        <v>0.2</v>
      </c>
      <c r="R14" s="57">
        <v>0.2</v>
      </c>
      <c r="S14" s="57">
        <v>0.2</v>
      </c>
    </row>
    <row r="15" spans="1:19">
      <c r="A15" s="44" t="s">
        <v>152</v>
      </c>
      <c r="B15" s="44" t="s">
        <v>751</v>
      </c>
      <c r="C15" s="44" t="s">
        <v>752</v>
      </c>
      <c r="D15" s="57">
        <v>4.3</v>
      </c>
      <c r="E15" s="57">
        <v>4.0999999999999996</v>
      </c>
      <c r="F15" s="57">
        <v>4</v>
      </c>
      <c r="G15" s="57">
        <v>3.9</v>
      </c>
      <c r="H15" s="57">
        <v>3.8</v>
      </c>
      <c r="I15" s="57">
        <v>3.7</v>
      </c>
      <c r="J15" s="57">
        <v>3.7</v>
      </c>
      <c r="K15" s="57">
        <v>3.7</v>
      </c>
      <c r="L15" s="57">
        <v>4</v>
      </c>
      <c r="M15" s="57">
        <v>4.3</v>
      </c>
      <c r="N15" s="57">
        <v>4.5</v>
      </c>
      <c r="O15" s="57">
        <v>4.7</v>
      </c>
      <c r="P15" s="57">
        <v>4.9000000000000004</v>
      </c>
      <c r="Q15" s="57">
        <v>5.0999999999999996</v>
      </c>
      <c r="R15" s="57">
        <v>5.2</v>
      </c>
      <c r="S15" s="57">
        <v>5.3</v>
      </c>
    </row>
    <row r="16" spans="1:19">
      <c r="A16" s="44" t="s">
        <v>152</v>
      </c>
      <c r="B16" s="44" t="s">
        <v>751</v>
      </c>
      <c r="C16" s="44" t="s">
        <v>237</v>
      </c>
      <c r="D16" s="58">
        <v>972</v>
      </c>
      <c r="E16" s="58">
        <v>930</v>
      </c>
      <c r="F16" s="58">
        <v>911</v>
      </c>
      <c r="G16" s="58">
        <v>887</v>
      </c>
      <c r="H16" s="58">
        <v>881</v>
      </c>
      <c r="I16" s="58">
        <v>869</v>
      </c>
      <c r="J16" s="58">
        <v>880</v>
      </c>
      <c r="K16" s="58">
        <v>903</v>
      </c>
      <c r="L16" s="58">
        <v>969</v>
      </c>
      <c r="M16" s="58">
        <v>1050</v>
      </c>
      <c r="N16" s="58">
        <v>1131</v>
      </c>
      <c r="O16" s="58">
        <v>1177</v>
      </c>
      <c r="P16" s="58">
        <v>1246</v>
      </c>
      <c r="Q16" s="58">
        <v>1293</v>
      </c>
      <c r="R16" s="58">
        <v>1339</v>
      </c>
      <c r="S16" s="58">
        <v>1373</v>
      </c>
    </row>
    <row r="17" spans="1:21">
      <c r="A17" s="44" t="s">
        <v>152</v>
      </c>
      <c r="B17" s="44" t="s">
        <v>751</v>
      </c>
      <c r="C17" s="44" t="s">
        <v>753</v>
      </c>
      <c r="D17" s="57">
        <v>9.58</v>
      </c>
      <c r="E17" s="57">
        <v>9.4</v>
      </c>
      <c r="F17" s="57">
        <v>9.3000000000000007</v>
      </c>
      <c r="G17" s="57">
        <v>9.1</v>
      </c>
      <c r="H17" s="57">
        <v>9.1</v>
      </c>
      <c r="I17" s="57">
        <v>9</v>
      </c>
      <c r="J17" s="57">
        <v>9.4</v>
      </c>
      <c r="K17" s="57">
        <v>9.8000000000000007</v>
      </c>
      <c r="L17" s="57">
        <v>10.7</v>
      </c>
      <c r="M17" s="57">
        <v>12</v>
      </c>
      <c r="N17" s="57">
        <v>13.2</v>
      </c>
      <c r="O17" s="57">
        <v>14</v>
      </c>
      <c r="P17" s="57">
        <v>15</v>
      </c>
      <c r="Q17" s="57">
        <v>15.9</v>
      </c>
      <c r="R17" s="57">
        <v>16.399999999999999</v>
      </c>
      <c r="S17" s="57">
        <v>17.100000000000001</v>
      </c>
    </row>
    <row r="18" spans="1:21">
      <c r="A18" s="44" t="s">
        <v>152</v>
      </c>
      <c r="B18" s="44" t="s">
        <v>754</v>
      </c>
      <c r="C18" s="44" t="s">
        <v>752</v>
      </c>
      <c r="D18" s="57">
        <v>16.399999999999999</v>
      </c>
      <c r="E18" s="57">
        <v>15.2</v>
      </c>
      <c r="F18" s="57">
        <v>14.8</v>
      </c>
      <c r="G18" s="57">
        <v>14.6</v>
      </c>
      <c r="H18" s="57">
        <v>14.5</v>
      </c>
      <c r="I18" s="57">
        <v>14.6</v>
      </c>
      <c r="J18" s="57">
        <v>14.8</v>
      </c>
      <c r="K18" s="57">
        <v>14.8</v>
      </c>
      <c r="L18" s="57">
        <v>14.8</v>
      </c>
      <c r="M18" s="57">
        <v>15.1</v>
      </c>
      <c r="N18" s="57">
        <v>15.4</v>
      </c>
      <c r="O18" s="57">
        <v>15.9</v>
      </c>
      <c r="P18" s="57">
        <v>16.3</v>
      </c>
      <c r="Q18" s="57">
        <v>16.600000000000001</v>
      </c>
      <c r="R18" s="57">
        <v>16.8</v>
      </c>
      <c r="S18" s="57">
        <v>16.399999999999999</v>
      </c>
    </row>
    <row r="19" spans="1:21">
      <c r="A19" s="44" t="s">
        <v>152</v>
      </c>
      <c r="B19" s="44" t="s">
        <v>754</v>
      </c>
      <c r="C19" s="44" t="s">
        <v>237</v>
      </c>
      <c r="D19" s="58">
        <v>3272</v>
      </c>
      <c r="E19" s="58">
        <v>3038</v>
      </c>
      <c r="F19" s="58">
        <v>2952</v>
      </c>
      <c r="G19" s="58">
        <v>2922</v>
      </c>
      <c r="H19" s="58">
        <v>2947</v>
      </c>
      <c r="I19" s="58">
        <v>3023</v>
      </c>
      <c r="J19" s="58">
        <v>3126</v>
      </c>
      <c r="K19" s="58">
        <v>3172</v>
      </c>
      <c r="L19" s="58">
        <v>3202</v>
      </c>
      <c r="M19" s="58">
        <v>3339</v>
      </c>
      <c r="N19" s="58">
        <v>3472</v>
      </c>
      <c r="O19" s="58">
        <v>3606</v>
      </c>
      <c r="P19" s="58">
        <v>3744</v>
      </c>
      <c r="Q19" s="58">
        <v>3837</v>
      </c>
      <c r="R19" s="58">
        <v>3915</v>
      </c>
      <c r="S19" s="58">
        <v>3877</v>
      </c>
    </row>
    <row r="20" spans="1:21">
      <c r="A20" s="44" t="s">
        <v>152</v>
      </c>
      <c r="B20" s="44" t="s">
        <v>754</v>
      </c>
      <c r="C20" s="44" t="s">
        <v>753</v>
      </c>
      <c r="D20" s="57">
        <v>18.38</v>
      </c>
      <c r="E20" s="57">
        <v>17.5</v>
      </c>
      <c r="F20" s="57">
        <v>17.2</v>
      </c>
      <c r="G20" s="57">
        <v>17.399999999999999</v>
      </c>
      <c r="H20" s="57">
        <v>17.600000000000001</v>
      </c>
      <c r="I20" s="57">
        <v>18.2</v>
      </c>
      <c r="J20" s="57">
        <v>18.8</v>
      </c>
      <c r="K20" s="57">
        <v>19.2</v>
      </c>
      <c r="L20" s="57">
        <v>19.399999999999999</v>
      </c>
      <c r="M20" s="57">
        <v>20.2</v>
      </c>
      <c r="N20" s="57">
        <v>20.7</v>
      </c>
      <c r="O20" s="57">
        <v>21.3</v>
      </c>
      <c r="P20" s="57">
        <v>22</v>
      </c>
      <c r="Q20" s="57">
        <v>22.5</v>
      </c>
      <c r="R20" s="57">
        <v>22.9</v>
      </c>
      <c r="S20" s="57">
        <v>23.1</v>
      </c>
    </row>
    <row r="21" spans="1:21">
      <c r="A21" s="44" t="s">
        <v>152</v>
      </c>
      <c r="B21" s="44" t="s">
        <v>755</v>
      </c>
      <c r="C21" s="44" t="s">
        <v>752</v>
      </c>
      <c r="D21" s="57">
        <v>12.6</v>
      </c>
      <c r="E21" s="57">
        <v>12.2</v>
      </c>
      <c r="F21" s="57">
        <v>12.3</v>
      </c>
      <c r="G21" s="57">
        <v>12.7</v>
      </c>
      <c r="H21" s="57">
        <v>13.1</v>
      </c>
      <c r="I21" s="57">
        <v>13.6</v>
      </c>
      <c r="J21" s="57">
        <v>13.7</v>
      </c>
      <c r="K21" s="57">
        <v>14.2</v>
      </c>
      <c r="L21" s="57">
        <v>14.5</v>
      </c>
      <c r="M21" s="57">
        <v>15.2</v>
      </c>
      <c r="N21" s="57">
        <v>15.9</v>
      </c>
      <c r="O21" s="57">
        <v>16.2</v>
      </c>
      <c r="P21" s="57">
        <v>16.8</v>
      </c>
      <c r="Q21" s="57">
        <v>17.5</v>
      </c>
      <c r="R21" s="57">
        <v>17.7</v>
      </c>
      <c r="S21" s="57">
        <v>17.2</v>
      </c>
    </row>
    <row r="22" spans="1:21">
      <c r="A22" s="44" t="s">
        <v>152</v>
      </c>
      <c r="B22" s="44" t="s">
        <v>755</v>
      </c>
      <c r="C22" s="44" t="s">
        <v>237</v>
      </c>
      <c r="D22" s="58">
        <v>2062</v>
      </c>
      <c r="E22" s="58">
        <v>2048</v>
      </c>
      <c r="F22" s="58">
        <v>2123</v>
      </c>
      <c r="G22" s="58">
        <v>2239</v>
      </c>
      <c r="H22" s="58">
        <v>2381</v>
      </c>
      <c r="I22" s="58">
        <v>2529</v>
      </c>
      <c r="J22" s="58">
        <v>2606</v>
      </c>
      <c r="K22" s="58">
        <v>2732</v>
      </c>
      <c r="L22" s="58">
        <v>2823</v>
      </c>
      <c r="M22" s="58">
        <v>2984</v>
      </c>
      <c r="N22" s="58">
        <v>3150</v>
      </c>
      <c r="O22" s="58">
        <v>3248</v>
      </c>
      <c r="P22" s="58">
        <v>3405</v>
      </c>
      <c r="Q22" s="58">
        <v>3587</v>
      </c>
      <c r="R22" s="58">
        <v>3661</v>
      </c>
      <c r="S22" s="58">
        <v>3604</v>
      </c>
    </row>
    <row r="23" spans="1:21">
      <c r="A23" s="44" t="s">
        <v>152</v>
      </c>
      <c r="B23" s="44" t="s">
        <v>755</v>
      </c>
      <c r="C23" s="44" t="s">
        <v>753</v>
      </c>
      <c r="D23" s="57">
        <v>3.27</v>
      </c>
      <c r="E23" s="57">
        <v>3.2</v>
      </c>
      <c r="F23" s="57">
        <v>3.3</v>
      </c>
      <c r="G23" s="57">
        <v>3.4</v>
      </c>
      <c r="H23" s="57">
        <v>3.6</v>
      </c>
      <c r="I23" s="57">
        <v>3.8</v>
      </c>
      <c r="J23" s="57">
        <v>3.8</v>
      </c>
      <c r="K23" s="57">
        <v>4</v>
      </c>
      <c r="L23" s="57">
        <v>4.0999999999999996</v>
      </c>
      <c r="M23" s="57">
        <v>4.4000000000000004</v>
      </c>
      <c r="N23" s="57">
        <v>4.5</v>
      </c>
      <c r="O23" s="57">
        <v>4.7</v>
      </c>
      <c r="P23" s="57">
        <v>4.9000000000000004</v>
      </c>
      <c r="Q23" s="57">
        <v>5.0999999999999996</v>
      </c>
      <c r="R23" s="57">
        <v>5.2</v>
      </c>
      <c r="S23" s="57">
        <v>5.0999999999999996</v>
      </c>
    </row>
    <row r="24" spans="1:21">
      <c r="A24" s="44" t="s">
        <v>152</v>
      </c>
      <c r="B24" s="44" t="s">
        <v>724</v>
      </c>
      <c r="C24" s="44" t="s">
        <v>752</v>
      </c>
      <c r="D24" s="57">
        <v>11.8</v>
      </c>
      <c r="E24" s="57">
        <v>11.8</v>
      </c>
      <c r="F24" s="57">
        <v>11.8</v>
      </c>
      <c r="G24" s="57">
        <v>11.9</v>
      </c>
      <c r="H24" s="57">
        <v>11.6</v>
      </c>
      <c r="I24" s="57">
        <v>12</v>
      </c>
      <c r="J24" s="57">
        <v>11.6</v>
      </c>
      <c r="K24" s="57">
        <v>12</v>
      </c>
      <c r="L24" s="57">
        <v>12.3</v>
      </c>
      <c r="M24" s="57">
        <v>12.6</v>
      </c>
      <c r="N24" s="57">
        <v>12.8</v>
      </c>
      <c r="O24" s="57">
        <v>13</v>
      </c>
      <c r="P24" s="57">
        <v>13.2</v>
      </c>
      <c r="Q24" s="57">
        <v>13.1</v>
      </c>
      <c r="R24" s="57">
        <v>13</v>
      </c>
      <c r="S24" s="57">
        <v>12.8</v>
      </c>
    </row>
    <row r="25" spans="1:21">
      <c r="A25" s="44" t="s">
        <v>152</v>
      </c>
      <c r="B25" s="44" t="s">
        <v>724</v>
      </c>
      <c r="C25" s="44" t="s">
        <v>237</v>
      </c>
      <c r="D25" s="58">
        <v>1040</v>
      </c>
      <c r="E25" s="58">
        <v>1060</v>
      </c>
      <c r="F25" s="58">
        <v>1085</v>
      </c>
      <c r="G25" s="58">
        <v>1113</v>
      </c>
      <c r="H25" s="58">
        <v>1115</v>
      </c>
      <c r="I25" s="58">
        <v>1178</v>
      </c>
      <c r="J25" s="58">
        <v>1174</v>
      </c>
      <c r="K25" s="58">
        <v>1262</v>
      </c>
      <c r="L25" s="58">
        <v>1330</v>
      </c>
      <c r="M25" s="58">
        <v>1417</v>
      </c>
      <c r="N25" s="58">
        <v>1498</v>
      </c>
      <c r="O25" s="58">
        <v>1573</v>
      </c>
      <c r="P25" s="58">
        <v>1637</v>
      </c>
      <c r="Q25" s="58">
        <v>1687</v>
      </c>
      <c r="R25" s="58">
        <v>1726</v>
      </c>
      <c r="S25" s="58">
        <v>1751</v>
      </c>
    </row>
    <row r="26" spans="1:21">
      <c r="A26" s="59" t="s">
        <v>152</v>
      </c>
      <c r="B26" s="59" t="s">
        <v>724</v>
      </c>
      <c r="C26" s="59" t="s">
        <v>753</v>
      </c>
      <c r="D26" s="114">
        <v>0.28999999999999998</v>
      </c>
      <c r="E26" s="114">
        <v>0.3</v>
      </c>
      <c r="F26" s="114">
        <v>0.3</v>
      </c>
      <c r="G26" s="114">
        <v>0.3</v>
      </c>
      <c r="H26" s="114">
        <v>0.3</v>
      </c>
      <c r="I26" s="114">
        <v>0.3</v>
      </c>
      <c r="J26" s="114">
        <v>0.3</v>
      </c>
      <c r="K26" s="114">
        <v>0.3</v>
      </c>
      <c r="L26" s="114">
        <v>0.3</v>
      </c>
      <c r="M26" s="114">
        <v>0.3</v>
      </c>
      <c r="N26" s="114">
        <v>0.4</v>
      </c>
      <c r="O26" s="114">
        <v>0.4</v>
      </c>
      <c r="P26" s="114">
        <v>0.4</v>
      </c>
      <c r="Q26" s="114">
        <v>0.4</v>
      </c>
      <c r="R26" s="114">
        <v>0.4</v>
      </c>
      <c r="S26" s="114">
        <v>0.4</v>
      </c>
    </row>
    <row r="27" spans="1:21">
      <c r="A27" s="44"/>
      <c r="B27" s="44"/>
      <c r="C27" s="44"/>
      <c r="D27" s="57"/>
      <c r="E27" s="57"/>
      <c r="F27" s="57"/>
      <c r="G27" s="57"/>
      <c r="H27" s="57"/>
      <c r="I27" s="57"/>
      <c r="J27" s="57"/>
      <c r="K27" s="57"/>
      <c r="L27" s="57"/>
      <c r="M27" s="57"/>
      <c r="N27" s="57"/>
      <c r="O27" s="57"/>
      <c r="P27" s="57"/>
      <c r="Q27" s="57"/>
      <c r="R27" s="57"/>
      <c r="S27" s="57"/>
    </row>
    <row r="28" spans="1:21" ht="14.25" customHeight="1">
      <c r="A28" s="71" t="s">
        <v>91</v>
      </c>
      <c r="B28" s="71"/>
      <c r="C28" s="71"/>
      <c r="D28" s="71"/>
      <c r="E28" s="71"/>
      <c r="F28" s="71"/>
      <c r="G28" s="71"/>
      <c r="H28" s="71"/>
      <c r="I28" s="71"/>
    </row>
    <row r="29" spans="1:21" ht="12" customHeight="1">
      <c r="A29" s="62" t="s">
        <v>24</v>
      </c>
      <c r="B29" s="54"/>
      <c r="C29" s="54"/>
      <c r="D29" s="54"/>
      <c r="E29" s="54"/>
      <c r="F29" s="54"/>
      <c r="G29" s="54"/>
      <c r="H29" s="54"/>
      <c r="I29" s="54"/>
      <c r="J29" s="54"/>
      <c r="K29" s="54"/>
      <c r="L29" s="54"/>
      <c r="M29" s="54"/>
      <c r="N29" s="54"/>
      <c r="O29" s="54"/>
      <c r="P29" s="54"/>
      <c r="Q29" s="54"/>
      <c r="R29" s="54"/>
      <c r="S29" s="54"/>
      <c r="T29" s="65"/>
      <c r="U29" s="65"/>
    </row>
    <row r="30" spans="1:21" ht="41.25" customHeight="1">
      <c r="A30" s="138" t="s">
        <v>666</v>
      </c>
      <c r="B30" s="138"/>
      <c r="C30" s="138"/>
      <c r="D30" s="138"/>
    </row>
    <row r="31" spans="1:21" s="115" customFormat="1" ht="27.75" customHeight="1">
      <c r="A31" s="138" t="s">
        <v>756</v>
      </c>
      <c r="B31" s="138"/>
      <c r="C31" s="138"/>
      <c r="D31" s="138"/>
      <c r="E31" s="86"/>
      <c r="F31" s="86"/>
      <c r="G31" s="86"/>
      <c r="H31" s="86"/>
      <c r="I31" s="86"/>
      <c r="J31" s="86"/>
      <c r="K31" s="86"/>
      <c r="L31" s="86"/>
      <c r="M31" s="86"/>
      <c r="N31" s="86"/>
      <c r="O31" s="86"/>
      <c r="P31" s="86"/>
      <c r="Q31" s="86"/>
      <c r="R31" s="86"/>
      <c r="S31" s="86"/>
    </row>
    <row r="32" spans="1:21" ht="41.25" customHeight="1">
      <c r="A32" s="138" t="s">
        <v>757</v>
      </c>
      <c r="B32" s="138"/>
      <c r="C32" s="138"/>
      <c r="D32" s="138"/>
    </row>
    <row r="33" spans="1:4" ht="49.5" customHeight="1">
      <c r="A33" s="138" t="s">
        <v>758</v>
      </c>
      <c r="B33" s="138"/>
      <c r="C33" s="138"/>
      <c r="D33" s="138"/>
    </row>
  </sheetData>
  <mergeCells count="4">
    <mergeCell ref="A30:D30"/>
    <mergeCell ref="A31:D31"/>
    <mergeCell ref="A32:D32"/>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0"/>
  <sheetViews>
    <sheetView workbookViewId="0"/>
  </sheetViews>
  <sheetFormatPr defaultRowHeight="14.25"/>
  <cols>
    <col min="1" max="1" width="17.140625" style="2" customWidth="1"/>
    <col min="2" max="2" width="26.140625" style="2" customWidth="1"/>
    <col min="3" max="3" width="17.7109375" style="2" customWidth="1"/>
    <col min="4" max="4" width="34" style="2" customWidth="1"/>
    <col min="5" max="5" width="12.28515625" style="2" customWidth="1"/>
    <col min="6" max="20" width="12.140625" style="2" customWidth="1"/>
    <col min="21" max="16384" width="9.140625" style="2"/>
  </cols>
  <sheetData>
    <row r="1" spans="1:20" ht="17.25" customHeight="1">
      <c r="A1" s="77" t="s">
        <v>18</v>
      </c>
      <c r="C1" s="77"/>
      <c r="D1" s="77"/>
      <c r="E1" s="77"/>
      <c r="F1" s="77"/>
      <c r="G1" s="77"/>
      <c r="H1" s="77"/>
      <c r="I1" s="77"/>
      <c r="J1" s="77"/>
      <c r="K1" s="77"/>
      <c r="L1" s="77"/>
      <c r="M1" s="77"/>
      <c r="N1" s="77"/>
      <c r="O1" s="77"/>
      <c r="P1" s="77"/>
      <c r="Q1" s="77"/>
      <c r="R1" s="77"/>
      <c r="S1" s="77"/>
      <c r="T1" s="77"/>
    </row>
    <row r="2" spans="1:20">
      <c r="A2" s="39" t="s">
        <v>232</v>
      </c>
      <c r="B2" s="116" t="s">
        <v>149</v>
      </c>
      <c r="C2" s="39" t="s">
        <v>79</v>
      </c>
      <c r="D2" s="39" t="s">
        <v>80</v>
      </c>
      <c r="E2" s="40" t="s">
        <v>738</v>
      </c>
      <c r="F2" s="40" t="s">
        <v>739</v>
      </c>
      <c r="G2" s="40" t="s">
        <v>740</v>
      </c>
      <c r="H2" s="40" t="s">
        <v>741</v>
      </c>
      <c r="I2" s="40" t="s">
        <v>742</v>
      </c>
      <c r="J2" s="40" t="s">
        <v>743</v>
      </c>
      <c r="K2" s="40" t="s">
        <v>744</v>
      </c>
      <c r="L2" s="40" t="s">
        <v>745</v>
      </c>
      <c r="M2" s="40" t="s">
        <v>746</v>
      </c>
      <c r="N2" s="40" t="s">
        <v>747</v>
      </c>
      <c r="O2" s="40" t="s">
        <v>748</v>
      </c>
      <c r="P2" s="40" t="s">
        <v>749</v>
      </c>
      <c r="Q2" s="40" t="s">
        <v>750</v>
      </c>
      <c r="R2" s="40" t="s">
        <v>243</v>
      </c>
      <c r="S2" s="40" t="s">
        <v>332</v>
      </c>
      <c r="T2" s="40" t="s">
        <v>333</v>
      </c>
    </row>
    <row r="3" spans="1:20">
      <c r="A3" s="117" t="s">
        <v>128</v>
      </c>
      <c r="B3" s="117" t="s">
        <v>150</v>
      </c>
      <c r="C3" s="117" t="s">
        <v>81</v>
      </c>
      <c r="D3" s="117" t="s">
        <v>82</v>
      </c>
      <c r="E3" s="78">
        <v>18.7</v>
      </c>
      <c r="F3" s="78">
        <v>16</v>
      </c>
      <c r="G3" s="78">
        <v>13.5</v>
      </c>
      <c r="H3" s="78">
        <v>13.5</v>
      </c>
      <c r="I3" s="78">
        <v>13.6</v>
      </c>
      <c r="J3" s="78">
        <v>14.8</v>
      </c>
      <c r="K3" s="78">
        <v>17.3</v>
      </c>
      <c r="L3" s="78">
        <v>16.7</v>
      </c>
      <c r="M3" s="78">
        <v>17.399999999999999</v>
      </c>
      <c r="N3" s="78">
        <v>17.399999999999999</v>
      </c>
      <c r="O3" s="78">
        <v>19.5</v>
      </c>
      <c r="P3" s="78">
        <v>22.6</v>
      </c>
      <c r="Q3" s="78">
        <v>26.3</v>
      </c>
      <c r="R3" s="78">
        <v>28.7</v>
      </c>
      <c r="S3" s="78">
        <v>31.3</v>
      </c>
      <c r="T3" s="78">
        <v>32</v>
      </c>
    </row>
    <row r="4" spans="1:20">
      <c r="A4" s="44" t="s">
        <v>128</v>
      </c>
      <c r="B4" s="44" t="s">
        <v>150</v>
      </c>
      <c r="C4" s="44" t="s">
        <v>83</v>
      </c>
      <c r="D4" s="44" t="s">
        <v>82</v>
      </c>
      <c r="E4" s="97" t="s">
        <v>120</v>
      </c>
      <c r="F4" s="97" t="s">
        <v>120</v>
      </c>
      <c r="G4" s="97" t="s">
        <v>120</v>
      </c>
      <c r="H4" s="97" t="s">
        <v>120</v>
      </c>
      <c r="I4" s="97" t="s">
        <v>120</v>
      </c>
      <c r="J4" s="97" t="s">
        <v>120</v>
      </c>
      <c r="K4" s="97" t="s">
        <v>120</v>
      </c>
      <c r="L4" s="78">
        <v>4.0999999999999996</v>
      </c>
      <c r="M4" s="78">
        <v>5</v>
      </c>
      <c r="N4" s="78">
        <v>4.7</v>
      </c>
      <c r="O4" s="78">
        <v>6</v>
      </c>
      <c r="P4" s="78">
        <v>6.3</v>
      </c>
      <c r="Q4" s="78">
        <v>5.9</v>
      </c>
      <c r="R4" s="78">
        <v>7.1</v>
      </c>
      <c r="S4" s="78">
        <v>8.6999999999999993</v>
      </c>
      <c r="T4" s="78">
        <v>8.3000000000000007</v>
      </c>
    </row>
    <row r="5" spans="1:20">
      <c r="A5" s="44" t="s">
        <v>128</v>
      </c>
      <c r="B5" s="44" t="s">
        <v>150</v>
      </c>
      <c r="C5" s="44" t="s">
        <v>84</v>
      </c>
      <c r="D5" s="44" t="s">
        <v>82</v>
      </c>
      <c r="E5" s="78">
        <v>10.7</v>
      </c>
      <c r="F5" s="78">
        <v>8.9</v>
      </c>
      <c r="G5" s="78">
        <v>7.4</v>
      </c>
      <c r="H5" s="78">
        <v>7.3</v>
      </c>
      <c r="I5" s="78">
        <v>7.7</v>
      </c>
      <c r="J5" s="78">
        <v>8.4</v>
      </c>
      <c r="K5" s="78">
        <v>9.8000000000000007</v>
      </c>
      <c r="L5" s="78">
        <v>10.1</v>
      </c>
      <c r="M5" s="78">
        <v>11</v>
      </c>
      <c r="N5" s="78">
        <v>10.8</v>
      </c>
      <c r="O5" s="78">
        <v>12.4</v>
      </c>
      <c r="P5" s="78">
        <v>14.1</v>
      </c>
      <c r="Q5" s="78">
        <v>15.7</v>
      </c>
      <c r="R5" s="78">
        <v>17.5</v>
      </c>
      <c r="S5" s="78">
        <v>19.5</v>
      </c>
      <c r="T5" s="78">
        <v>19.8</v>
      </c>
    </row>
    <row r="6" spans="1:20">
      <c r="A6" s="44" t="s">
        <v>128</v>
      </c>
      <c r="B6" s="44" t="s">
        <v>152</v>
      </c>
      <c r="C6" s="44" t="s">
        <v>81</v>
      </c>
      <c r="D6" s="44" t="s">
        <v>82</v>
      </c>
      <c r="E6" s="78">
        <v>15.3</v>
      </c>
      <c r="F6" s="78">
        <v>14.3</v>
      </c>
      <c r="G6" s="78">
        <v>13.8</v>
      </c>
      <c r="H6" s="78">
        <v>13.5</v>
      </c>
      <c r="I6" s="78">
        <v>13.4</v>
      </c>
      <c r="J6" s="78">
        <v>13.6</v>
      </c>
      <c r="K6" s="78">
        <v>13.3</v>
      </c>
      <c r="L6" s="78">
        <v>13.5</v>
      </c>
      <c r="M6" s="78">
        <v>13.6</v>
      </c>
      <c r="N6" s="78">
        <v>14.3</v>
      </c>
      <c r="O6" s="78">
        <v>14.7</v>
      </c>
      <c r="P6" s="78">
        <v>15.2</v>
      </c>
      <c r="Q6" s="78">
        <v>15.9</v>
      </c>
      <c r="R6" s="78">
        <v>16.5</v>
      </c>
      <c r="S6" s="78">
        <v>16.600000000000001</v>
      </c>
      <c r="T6" s="78">
        <v>16.2</v>
      </c>
    </row>
    <row r="7" spans="1:20">
      <c r="A7" s="44" t="s">
        <v>128</v>
      </c>
      <c r="B7" s="44" t="s">
        <v>152</v>
      </c>
      <c r="C7" s="44" t="s">
        <v>83</v>
      </c>
      <c r="D7" s="44" t="s">
        <v>82</v>
      </c>
      <c r="E7" s="78">
        <v>3.9</v>
      </c>
      <c r="F7" s="78">
        <v>3.6</v>
      </c>
      <c r="G7" s="78">
        <v>3.6</v>
      </c>
      <c r="H7" s="78">
        <v>3.7</v>
      </c>
      <c r="I7" s="78">
        <v>3.8</v>
      </c>
      <c r="J7" s="78">
        <v>4</v>
      </c>
      <c r="K7" s="78">
        <v>4.0999999999999996</v>
      </c>
      <c r="L7" s="78">
        <v>4.3</v>
      </c>
      <c r="M7" s="78">
        <v>4.5</v>
      </c>
      <c r="N7" s="78">
        <v>4.8</v>
      </c>
      <c r="O7" s="78">
        <v>5</v>
      </c>
      <c r="P7" s="78">
        <v>5.0999999999999996</v>
      </c>
      <c r="Q7" s="78">
        <v>5.0999999999999996</v>
      </c>
      <c r="R7" s="78">
        <v>5.0999999999999996</v>
      </c>
      <c r="S7" s="78">
        <v>5</v>
      </c>
      <c r="T7" s="78">
        <v>5</v>
      </c>
    </row>
    <row r="8" spans="1:20">
      <c r="A8" s="44" t="s">
        <v>128</v>
      </c>
      <c r="B8" s="44" t="s">
        <v>152</v>
      </c>
      <c r="C8" s="44" t="s">
        <v>84</v>
      </c>
      <c r="D8" s="44" t="s">
        <v>82</v>
      </c>
      <c r="E8" s="78">
        <v>9.5</v>
      </c>
      <c r="F8" s="78">
        <v>8.8000000000000007</v>
      </c>
      <c r="G8" s="78">
        <v>8.6</v>
      </c>
      <c r="H8" s="78">
        <v>8.5</v>
      </c>
      <c r="I8" s="78">
        <v>8.5</v>
      </c>
      <c r="J8" s="78">
        <v>8.6999999999999993</v>
      </c>
      <c r="K8" s="78">
        <v>8.6</v>
      </c>
      <c r="L8" s="78">
        <v>8.8000000000000007</v>
      </c>
      <c r="M8" s="78">
        <v>9</v>
      </c>
      <c r="N8" s="78">
        <v>9.4</v>
      </c>
      <c r="O8" s="78">
        <v>9.8000000000000007</v>
      </c>
      <c r="P8" s="78">
        <v>10.1</v>
      </c>
      <c r="Q8" s="78">
        <v>10.4</v>
      </c>
      <c r="R8" s="78">
        <v>10.7</v>
      </c>
      <c r="S8" s="78">
        <v>10.7</v>
      </c>
      <c r="T8" s="78">
        <v>10.5</v>
      </c>
    </row>
    <row r="9" spans="1:20">
      <c r="A9" s="44" t="s">
        <v>759</v>
      </c>
      <c r="B9" s="44" t="s">
        <v>150</v>
      </c>
      <c r="C9" s="44" t="s">
        <v>81</v>
      </c>
      <c r="D9" s="44" t="s">
        <v>82</v>
      </c>
      <c r="E9" s="78">
        <v>32.700000000000003</v>
      </c>
      <c r="F9" s="78">
        <v>28.7</v>
      </c>
      <c r="G9" s="78">
        <v>27.1</v>
      </c>
      <c r="H9" s="78">
        <v>26.7</v>
      </c>
      <c r="I9" s="78">
        <v>27.1</v>
      </c>
      <c r="J9" s="78">
        <v>28.1</v>
      </c>
      <c r="K9" s="78">
        <v>28.7</v>
      </c>
      <c r="L9" s="78">
        <v>26.2</v>
      </c>
      <c r="M9" s="78">
        <v>32</v>
      </c>
      <c r="N9" s="78">
        <v>34.1</v>
      </c>
      <c r="O9" s="78">
        <v>36</v>
      </c>
      <c r="P9" s="78">
        <v>36.4</v>
      </c>
      <c r="Q9" s="78">
        <v>40.5</v>
      </c>
      <c r="R9" s="78">
        <v>38.700000000000003</v>
      </c>
      <c r="S9" s="78">
        <v>41.6</v>
      </c>
      <c r="T9" s="78">
        <v>43.7</v>
      </c>
    </row>
    <row r="10" spans="1:20">
      <c r="A10" s="44" t="s">
        <v>759</v>
      </c>
      <c r="B10" s="44" t="s">
        <v>150</v>
      </c>
      <c r="C10" s="44" t="s">
        <v>83</v>
      </c>
      <c r="D10" s="44" t="s">
        <v>82</v>
      </c>
      <c r="E10" s="78">
        <v>7.9</v>
      </c>
      <c r="F10" s="78">
        <v>8.1</v>
      </c>
      <c r="G10" s="78">
        <v>7.5</v>
      </c>
      <c r="H10" s="78">
        <v>7.1</v>
      </c>
      <c r="I10" s="78">
        <v>8.9</v>
      </c>
      <c r="J10" s="78">
        <v>11.2</v>
      </c>
      <c r="K10" s="78">
        <v>11.7</v>
      </c>
      <c r="L10" s="78">
        <v>12.1</v>
      </c>
      <c r="M10" s="78">
        <v>12.2</v>
      </c>
      <c r="N10" s="78">
        <v>10.9</v>
      </c>
      <c r="O10" s="78">
        <v>10</v>
      </c>
      <c r="P10" s="78">
        <v>9.8000000000000007</v>
      </c>
      <c r="Q10" s="78">
        <v>9.1</v>
      </c>
      <c r="R10" s="78">
        <v>10</v>
      </c>
      <c r="S10" s="78">
        <v>12</v>
      </c>
      <c r="T10" s="78">
        <v>13</v>
      </c>
    </row>
    <row r="11" spans="1:20">
      <c r="A11" s="44" t="s">
        <v>759</v>
      </c>
      <c r="B11" s="44" t="s">
        <v>150</v>
      </c>
      <c r="C11" s="44" t="s">
        <v>84</v>
      </c>
      <c r="D11" s="44" t="s">
        <v>82</v>
      </c>
      <c r="E11" s="78">
        <v>19.8</v>
      </c>
      <c r="F11" s="78">
        <v>18</v>
      </c>
      <c r="G11" s="78">
        <v>16.899999999999999</v>
      </c>
      <c r="H11" s="78">
        <v>16.600000000000001</v>
      </c>
      <c r="I11" s="78">
        <v>17.7</v>
      </c>
      <c r="J11" s="78">
        <v>19.2</v>
      </c>
      <c r="K11" s="78">
        <v>19.8</v>
      </c>
      <c r="L11" s="78">
        <v>18.8</v>
      </c>
      <c r="M11" s="78">
        <v>21.6</v>
      </c>
      <c r="N11" s="78">
        <v>21.9</v>
      </c>
      <c r="O11" s="78">
        <v>22.6</v>
      </c>
      <c r="P11" s="78">
        <v>22.8</v>
      </c>
      <c r="Q11" s="78">
        <v>24.4</v>
      </c>
      <c r="R11" s="78">
        <v>24.2</v>
      </c>
      <c r="S11" s="78">
        <v>26.6</v>
      </c>
      <c r="T11" s="78">
        <v>28</v>
      </c>
    </row>
    <row r="12" spans="1:20">
      <c r="A12" s="44" t="s">
        <v>759</v>
      </c>
      <c r="B12" s="44" t="s">
        <v>152</v>
      </c>
      <c r="C12" s="44" t="s">
        <v>81</v>
      </c>
      <c r="D12" s="44" t="s">
        <v>82</v>
      </c>
      <c r="E12" s="78">
        <v>20.5</v>
      </c>
      <c r="F12" s="78">
        <v>19.8</v>
      </c>
      <c r="G12" s="78">
        <v>18.899999999999999</v>
      </c>
      <c r="H12" s="78">
        <v>19</v>
      </c>
      <c r="I12" s="78">
        <v>18.7</v>
      </c>
      <c r="J12" s="78">
        <v>18.899999999999999</v>
      </c>
      <c r="K12" s="78">
        <v>18.899999999999999</v>
      </c>
      <c r="L12" s="78">
        <v>19.399999999999999</v>
      </c>
      <c r="M12" s="78">
        <v>19.600000000000001</v>
      </c>
      <c r="N12" s="78">
        <v>19.899999999999999</v>
      </c>
      <c r="O12" s="78">
        <v>20.8</v>
      </c>
      <c r="P12" s="78">
        <v>21.4</v>
      </c>
      <c r="Q12" s="78">
        <v>22.2</v>
      </c>
      <c r="R12" s="78">
        <v>23</v>
      </c>
      <c r="S12" s="78">
        <v>23.3</v>
      </c>
      <c r="T12" s="78">
        <v>23</v>
      </c>
    </row>
    <row r="13" spans="1:20">
      <c r="A13" s="44" t="s">
        <v>759</v>
      </c>
      <c r="B13" s="44" t="s">
        <v>152</v>
      </c>
      <c r="C13" s="44" t="s">
        <v>83</v>
      </c>
      <c r="D13" s="44" t="s">
        <v>82</v>
      </c>
      <c r="E13" s="78">
        <v>4.8</v>
      </c>
      <c r="F13" s="78">
        <v>4.8</v>
      </c>
      <c r="G13" s="78">
        <v>4.9000000000000004</v>
      </c>
      <c r="H13" s="78">
        <v>4.9000000000000004</v>
      </c>
      <c r="I13" s="78">
        <v>5</v>
      </c>
      <c r="J13" s="78">
        <v>5.2</v>
      </c>
      <c r="K13" s="78">
        <v>5.3</v>
      </c>
      <c r="L13" s="78">
        <v>5.5</v>
      </c>
      <c r="M13" s="78">
        <v>5.8</v>
      </c>
      <c r="N13" s="78">
        <v>6.1</v>
      </c>
      <c r="O13" s="78">
        <v>6.4</v>
      </c>
      <c r="P13" s="78">
        <v>6.4</v>
      </c>
      <c r="Q13" s="78">
        <v>6.8</v>
      </c>
      <c r="R13" s="78">
        <v>6.7</v>
      </c>
      <c r="S13" s="78">
        <v>6.8</v>
      </c>
      <c r="T13" s="78">
        <v>6.5</v>
      </c>
    </row>
    <row r="14" spans="1:20">
      <c r="A14" s="44" t="s">
        <v>759</v>
      </c>
      <c r="B14" s="44" t="s">
        <v>152</v>
      </c>
      <c r="C14" s="44" t="s">
        <v>84</v>
      </c>
      <c r="D14" s="44" t="s">
        <v>82</v>
      </c>
      <c r="E14" s="78">
        <v>12.5</v>
      </c>
      <c r="F14" s="78">
        <v>12.2</v>
      </c>
      <c r="G14" s="78">
        <v>11.8</v>
      </c>
      <c r="H14" s="78">
        <v>11.8</v>
      </c>
      <c r="I14" s="78">
        <v>11.8</v>
      </c>
      <c r="J14" s="78">
        <v>12</v>
      </c>
      <c r="K14" s="78">
        <v>12</v>
      </c>
      <c r="L14" s="78">
        <v>12.3</v>
      </c>
      <c r="M14" s="78">
        <v>12.6</v>
      </c>
      <c r="N14" s="78">
        <v>12.9</v>
      </c>
      <c r="O14" s="78">
        <v>13.5</v>
      </c>
      <c r="P14" s="78">
        <v>13.8</v>
      </c>
      <c r="Q14" s="78">
        <v>14.4</v>
      </c>
      <c r="R14" s="78">
        <v>14.7</v>
      </c>
      <c r="S14" s="78">
        <v>14.9</v>
      </c>
      <c r="T14" s="78">
        <v>14.6</v>
      </c>
    </row>
    <row r="15" spans="1:20">
      <c r="A15" s="44" t="s">
        <v>131</v>
      </c>
      <c r="B15" s="44" t="s">
        <v>150</v>
      </c>
      <c r="C15" s="44" t="s">
        <v>81</v>
      </c>
      <c r="D15" s="44" t="s">
        <v>82</v>
      </c>
      <c r="E15" s="78">
        <v>24.5</v>
      </c>
      <c r="F15" s="78">
        <v>41.2</v>
      </c>
      <c r="G15" s="78">
        <v>47.1</v>
      </c>
      <c r="H15" s="78">
        <v>51.8</v>
      </c>
      <c r="I15" s="78">
        <v>50.5</v>
      </c>
      <c r="J15" s="78">
        <v>56.9</v>
      </c>
      <c r="K15" s="78">
        <v>47.8</v>
      </c>
      <c r="L15" s="78">
        <v>47.9</v>
      </c>
      <c r="M15" s="78">
        <v>49.2</v>
      </c>
      <c r="N15" s="78">
        <v>54.7</v>
      </c>
      <c r="O15" s="78">
        <v>55</v>
      </c>
      <c r="P15" s="78">
        <v>57.4</v>
      </c>
      <c r="Q15" s="78">
        <v>53.1</v>
      </c>
      <c r="R15" s="78">
        <v>55.4</v>
      </c>
      <c r="S15" s="78">
        <v>48.2</v>
      </c>
      <c r="T15" s="78">
        <v>45.6</v>
      </c>
    </row>
    <row r="16" spans="1:20">
      <c r="A16" s="44" t="s">
        <v>131</v>
      </c>
      <c r="B16" s="44" t="s">
        <v>150</v>
      </c>
      <c r="C16" s="44" t="s">
        <v>83</v>
      </c>
      <c r="D16" s="44" t="s">
        <v>82</v>
      </c>
      <c r="E16" s="97" t="s">
        <v>120</v>
      </c>
      <c r="F16" s="97" t="s">
        <v>120</v>
      </c>
      <c r="G16" s="97" t="s">
        <v>120</v>
      </c>
      <c r="H16" s="78">
        <v>11.1</v>
      </c>
      <c r="I16" s="78">
        <v>12.2</v>
      </c>
      <c r="J16" s="78">
        <v>12.9</v>
      </c>
      <c r="K16" s="78">
        <v>16.3</v>
      </c>
      <c r="L16" s="78">
        <v>18.8</v>
      </c>
      <c r="M16" s="78">
        <v>19.399999999999999</v>
      </c>
      <c r="N16" s="78">
        <v>21.2</v>
      </c>
      <c r="O16" s="78">
        <v>23.1</v>
      </c>
      <c r="P16" s="78">
        <v>22</v>
      </c>
      <c r="Q16" s="78">
        <v>22.6</v>
      </c>
      <c r="R16" s="78">
        <v>20.9</v>
      </c>
      <c r="S16" s="78">
        <v>21.1</v>
      </c>
      <c r="T16" s="78">
        <v>20.9</v>
      </c>
    </row>
    <row r="17" spans="1:20">
      <c r="A17" s="44" t="s">
        <v>131</v>
      </c>
      <c r="B17" s="44" t="s">
        <v>150</v>
      </c>
      <c r="C17" s="44" t="s">
        <v>84</v>
      </c>
      <c r="D17" s="44" t="s">
        <v>82</v>
      </c>
      <c r="E17" s="78">
        <v>12.8</v>
      </c>
      <c r="F17" s="78">
        <v>20.100000000000001</v>
      </c>
      <c r="G17" s="78">
        <v>21.2</v>
      </c>
      <c r="H17" s="78">
        <v>26</v>
      </c>
      <c r="I17" s="78">
        <v>26.5</v>
      </c>
      <c r="J17" s="78">
        <v>31.1</v>
      </c>
      <c r="K17" s="78">
        <v>30.9</v>
      </c>
      <c r="L17" s="78">
        <v>33.5</v>
      </c>
      <c r="M17" s="78">
        <v>34.4</v>
      </c>
      <c r="N17" s="78">
        <v>38.1</v>
      </c>
      <c r="O17" s="78">
        <v>39.4</v>
      </c>
      <c r="P17" s="78">
        <v>39.799999999999997</v>
      </c>
      <c r="Q17" s="78">
        <v>38</v>
      </c>
      <c r="R17" s="78">
        <v>38.200000000000003</v>
      </c>
      <c r="S17" s="78">
        <v>34.6</v>
      </c>
      <c r="T17" s="78">
        <v>33.299999999999997</v>
      </c>
    </row>
    <row r="18" spans="1:20">
      <c r="A18" s="44" t="s">
        <v>131</v>
      </c>
      <c r="B18" s="44" t="s">
        <v>152</v>
      </c>
      <c r="C18" s="44" t="s">
        <v>81</v>
      </c>
      <c r="D18" s="44" t="s">
        <v>82</v>
      </c>
      <c r="E18" s="78">
        <v>17.3</v>
      </c>
      <c r="F18" s="78">
        <v>16</v>
      </c>
      <c r="G18" s="78">
        <v>16.2</v>
      </c>
      <c r="H18" s="78">
        <v>16.7</v>
      </c>
      <c r="I18" s="78">
        <v>17.2</v>
      </c>
      <c r="J18" s="78">
        <v>17.7</v>
      </c>
      <c r="K18" s="78">
        <v>17.899999999999999</v>
      </c>
      <c r="L18" s="78">
        <v>18.399999999999999</v>
      </c>
      <c r="M18" s="78">
        <v>18.2</v>
      </c>
      <c r="N18" s="78">
        <v>18.2</v>
      </c>
      <c r="O18" s="78">
        <v>18.5</v>
      </c>
      <c r="P18" s="78">
        <v>18.8</v>
      </c>
      <c r="Q18" s="78">
        <v>19.3</v>
      </c>
      <c r="R18" s="78">
        <v>19.600000000000001</v>
      </c>
      <c r="S18" s="78">
        <v>20.399999999999999</v>
      </c>
      <c r="T18" s="78">
        <v>20.399999999999999</v>
      </c>
    </row>
    <row r="19" spans="1:20">
      <c r="A19" s="44" t="s">
        <v>131</v>
      </c>
      <c r="B19" s="44" t="s">
        <v>152</v>
      </c>
      <c r="C19" s="44" t="s">
        <v>83</v>
      </c>
      <c r="D19" s="44" t="s">
        <v>82</v>
      </c>
      <c r="E19" s="78">
        <v>4.8</v>
      </c>
      <c r="F19" s="78">
        <v>4.5999999999999996</v>
      </c>
      <c r="G19" s="78">
        <v>4.7</v>
      </c>
      <c r="H19" s="78">
        <v>4.5999999999999996</v>
      </c>
      <c r="I19" s="78">
        <v>4.8</v>
      </c>
      <c r="J19" s="78">
        <v>5.0999999999999996</v>
      </c>
      <c r="K19" s="78">
        <v>5.0999999999999996</v>
      </c>
      <c r="L19" s="78">
        <v>5.4</v>
      </c>
      <c r="M19" s="78">
        <v>5.6</v>
      </c>
      <c r="N19" s="78">
        <v>5.7</v>
      </c>
      <c r="O19" s="78">
        <v>6.3</v>
      </c>
      <c r="P19" s="78">
        <v>6.6</v>
      </c>
      <c r="Q19" s="78">
        <v>6.6</v>
      </c>
      <c r="R19" s="78">
        <v>6.9</v>
      </c>
      <c r="S19" s="78">
        <v>7.2</v>
      </c>
      <c r="T19" s="78">
        <v>6.9</v>
      </c>
    </row>
    <row r="20" spans="1:20">
      <c r="A20" s="44" t="s">
        <v>131</v>
      </c>
      <c r="B20" s="44" t="s">
        <v>152</v>
      </c>
      <c r="C20" s="44" t="s">
        <v>84</v>
      </c>
      <c r="D20" s="44" t="s">
        <v>82</v>
      </c>
      <c r="E20" s="78">
        <v>11</v>
      </c>
      <c r="F20" s="78">
        <v>10.3</v>
      </c>
      <c r="G20" s="78">
        <v>10.4</v>
      </c>
      <c r="H20" s="78">
        <v>10.6</v>
      </c>
      <c r="I20" s="78">
        <v>11</v>
      </c>
      <c r="J20" s="78">
        <v>11.4</v>
      </c>
      <c r="K20" s="78">
        <v>11.5</v>
      </c>
      <c r="L20" s="78">
        <v>11.9</v>
      </c>
      <c r="M20" s="78">
        <v>11.9</v>
      </c>
      <c r="N20" s="78">
        <v>12</v>
      </c>
      <c r="O20" s="78">
        <v>12.4</v>
      </c>
      <c r="P20" s="78">
        <v>12.6</v>
      </c>
      <c r="Q20" s="78">
        <v>12.9</v>
      </c>
      <c r="R20" s="78">
        <v>13.2</v>
      </c>
      <c r="S20" s="78">
        <v>13.7</v>
      </c>
      <c r="T20" s="78">
        <v>13.6</v>
      </c>
    </row>
    <row r="21" spans="1:20">
      <c r="A21" s="44" t="s">
        <v>132</v>
      </c>
      <c r="B21" s="44" t="s">
        <v>150</v>
      </c>
      <c r="C21" s="44" t="s">
        <v>81</v>
      </c>
      <c r="D21" s="44" t="s">
        <v>82</v>
      </c>
      <c r="E21" s="78">
        <v>40.200000000000003</v>
      </c>
      <c r="F21" s="78">
        <v>43.6</v>
      </c>
      <c r="G21" s="78">
        <v>43.8</v>
      </c>
      <c r="H21" s="78">
        <v>42.1</v>
      </c>
      <c r="I21" s="78">
        <v>42.3</v>
      </c>
      <c r="J21" s="78">
        <v>29.8</v>
      </c>
      <c r="K21" s="78">
        <v>26</v>
      </c>
      <c r="L21" s="78">
        <v>29</v>
      </c>
      <c r="M21" s="78">
        <v>29.3</v>
      </c>
      <c r="N21" s="78">
        <v>28.9</v>
      </c>
      <c r="O21" s="78">
        <v>31.5</v>
      </c>
      <c r="P21" s="78">
        <v>27</v>
      </c>
      <c r="Q21" s="78">
        <v>28.9</v>
      </c>
      <c r="R21" s="97" t="s">
        <v>120</v>
      </c>
      <c r="S21" s="78">
        <v>26.7</v>
      </c>
      <c r="T21" s="78">
        <v>29.2</v>
      </c>
    </row>
    <row r="22" spans="1:20">
      <c r="A22" s="44" t="s">
        <v>132</v>
      </c>
      <c r="B22" s="44" t="s">
        <v>150</v>
      </c>
      <c r="C22" s="44" t="s">
        <v>83</v>
      </c>
      <c r="D22" s="44" t="s">
        <v>82</v>
      </c>
      <c r="E22" s="97" t="s">
        <v>120</v>
      </c>
      <c r="F22" s="97" t="s">
        <v>120</v>
      </c>
      <c r="G22" s="97" t="s">
        <v>120</v>
      </c>
      <c r="H22" s="97" t="s">
        <v>120</v>
      </c>
      <c r="I22" s="97" t="s">
        <v>120</v>
      </c>
      <c r="J22" s="97" t="s">
        <v>120</v>
      </c>
      <c r="K22" s="97" t="s">
        <v>120</v>
      </c>
      <c r="L22" s="97" t="s">
        <v>120</v>
      </c>
      <c r="M22" s="97" t="s">
        <v>120</v>
      </c>
      <c r="N22" s="97" t="s">
        <v>120</v>
      </c>
      <c r="O22" s="97" t="s">
        <v>120</v>
      </c>
      <c r="P22" s="97" t="s">
        <v>120</v>
      </c>
      <c r="Q22" s="78">
        <v>21.9</v>
      </c>
      <c r="R22" s="97" t="s">
        <v>120</v>
      </c>
      <c r="S22" s="97" t="s">
        <v>120</v>
      </c>
      <c r="T22" s="97" t="s">
        <v>120</v>
      </c>
    </row>
    <row r="23" spans="1:20">
      <c r="A23" s="44" t="s">
        <v>132</v>
      </c>
      <c r="B23" s="44" t="s">
        <v>150</v>
      </c>
      <c r="C23" s="44" t="s">
        <v>84</v>
      </c>
      <c r="D23" s="44" t="s">
        <v>82</v>
      </c>
      <c r="E23" s="78">
        <v>25.5</v>
      </c>
      <c r="F23" s="78">
        <v>26.4</v>
      </c>
      <c r="G23" s="78">
        <v>26.3</v>
      </c>
      <c r="H23" s="78">
        <v>27.1</v>
      </c>
      <c r="I23" s="78">
        <v>24.8</v>
      </c>
      <c r="J23" s="78">
        <v>18.7</v>
      </c>
      <c r="K23" s="78">
        <v>19.100000000000001</v>
      </c>
      <c r="L23" s="78">
        <v>20.8</v>
      </c>
      <c r="M23" s="78">
        <v>20.399999999999999</v>
      </c>
      <c r="N23" s="78">
        <v>24.6</v>
      </c>
      <c r="O23" s="78">
        <v>25.8</v>
      </c>
      <c r="P23" s="78">
        <v>21.6</v>
      </c>
      <c r="Q23" s="78">
        <v>25.3</v>
      </c>
      <c r="R23" s="78">
        <v>21.2</v>
      </c>
      <c r="S23" s="78">
        <v>20.399999999999999</v>
      </c>
      <c r="T23" s="78">
        <v>20.9</v>
      </c>
    </row>
    <row r="24" spans="1:20">
      <c r="A24" s="44" t="s">
        <v>132</v>
      </c>
      <c r="B24" s="44" t="s">
        <v>152</v>
      </c>
      <c r="C24" s="44" t="s">
        <v>81</v>
      </c>
      <c r="D24" s="44" t="s">
        <v>82</v>
      </c>
      <c r="E24" s="78">
        <v>19.100000000000001</v>
      </c>
      <c r="F24" s="78">
        <v>18.100000000000001</v>
      </c>
      <c r="G24" s="78">
        <v>18.7</v>
      </c>
      <c r="H24" s="78">
        <v>18</v>
      </c>
      <c r="I24" s="78">
        <v>17.8</v>
      </c>
      <c r="J24" s="78">
        <v>17.3</v>
      </c>
      <c r="K24" s="78">
        <v>18.100000000000001</v>
      </c>
      <c r="L24" s="78">
        <v>17.5</v>
      </c>
      <c r="M24" s="78">
        <v>17.8</v>
      </c>
      <c r="N24" s="78">
        <v>19.100000000000001</v>
      </c>
      <c r="O24" s="78">
        <v>19.100000000000001</v>
      </c>
      <c r="P24" s="78">
        <v>19.100000000000001</v>
      </c>
      <c r="Q24" s="78">
        <v>19.100000000000001</v>
      </c>
      <c r="R24" s="78">
        <v>19.3</v>
      </c>
      <c r="S24" s="78">
        <v>19.3</v>
      </c>
      <c r="T24" s="78">
        <v>19.399999999999999</v>
      </c>
    </row>
    <row r="25" spans="1:20">
      <c r="A25" s="44" t="s">
        <v>132</v>
      </c>
      <c r="B25" s="44" t="s">
        <v>152</v>
      </c>
      <c r="C25" s="44" t="s">
        <v>83</v>
      </c>
      <c r="D25" s="44" t="s">
        <v>82</v>
      </c>
      <c r="E25" s="78">
        <v>4.2</v>
      </c>
      <c r="F25" s="78">
        <v>4.4000000000000004</v>
      </c>
      <c r="G25" s="78">
        <v>4.5999999999999996</v>
      </c>
      <c r="H25" s="78">
        <v>4.7</v>
      </c>
      <c r="I25" s="78">
        <v>5.2</v>
      </c>
      <c r="J25" s="78">
        <v>5</v>
      </c>
      <c r="K25" s="78">
        <v>5</v>
      </c>
      <c r="L25" s="78">
        <v>5.2</v>
      </c>
      <c r="M25" s="78">
        <v>5.3</v>
      </c>
      <c r="N25" s="78">
        <v>5.3</v>
      </c>
      <c r="O25" s="78">
        <v>5.9</v>
      </c>
      <c r="P25" s="78">
        <v>6.2</v>
      </c>
      <c r="Q25" s="78">
        <v>6.4</v>
      </c>
      <c r="R25" s="78">
        <v>6.6</v>
      </c>
      <c r="S25" s="78">
        <v>6.4</v>
      </c>
      <c r="T25" s="78">
        <v>6.2</v>
      </c>
    </row>
    <row r="26" spans="1:20">
      <c r="A26" s="44" t="s">
        <v>132</v>
      </c>
      <c r="B26" s="44" t="s">
        <v>152</v>
      </c>
      <c r="C26" s="44" t="s">
        <v>84</v>
      </c>
      <c r="D26" s="44" t="s">
        <v>82</v>
      </c>
      <c r="E26" s="78">
        <v>11.6</v>
      </c>
      <c r="F26" s="78">
        <v>11.1</v>
      </c>
      <c r="G26" s="78">
        <v>11.5</v>
      </c>
      <c r="H26" s="78">
        <v>11.3</v>
      </c>
      <c r="I26" s="78">
        <v>11.4</v>
      </c>
      <c r="J26" s="78">
        <v>11.1</v>
      </c>
      <c r="K26" s="78">
        <v>11.4</v>
      </c>
      <c r="L26" s="78">
        <v>11.2</v>
      </c>
      <c r="M26" s="78">
        <v>11.5</v>
      </c>
      <c r="N26" s="78">
        <v>12.1</v>
      </c>
      <c r="O26" s="78">
        <v>12.4</v>
      </c>
      <c r="P26" s="78">
        <v>12.6</v>
      </c>
      <c r="Q26" s="78">
        <v>12.7</v>
      </c>
      <c r="R26" s="78">
        <v>12.9</v>
      </c>
      <c r="S26" s="78">
        <v>12.7</v>
      </c>
      <c r="T26" s="78">
        <v>12.7</v>
      </c>
    </row>
    <row r="27" spans="1:20">
      <c r="A27" s="44" t="s">
        <v>135</v>
      </c>
      <c r="B27" s="44" t="s">
        <v>150</v>
      </c>
      <c r="C27" s="44" t="s">
        <v>81</v>
      </c>
      <c r="D27" s="44" t="s">
        <v>82</v>
      </c>
      <c r="E27" s="78">
        <v>60.7</v>
      </c>
      <c r="F27" s="78">
        <v>60.7</v>
      </c>
      <c r="G27" s="78">
        <v>55.5</v>
      </c>
      <c r="H27" s="78">
        <v>49.7</v>
      </c>
      <c r="I27" s="78">
        <v>45.1</v>
      </c>
      <c r="J27" s="78">
        <v>45.9</v>
      </c>
      <c r="K27" s="78">
        <v>46.1</v>
      </c>
      <c r="L27" s="78">
        <v>45.3</v>
      </c>
      <c r="M27" s="78">
        <v>42.6</v>
      </c>
      <c r="N27" s="78">
        <v>41.9</v>
      </c>
      <c r="O27" s="78">
        <v>33.799999999999997</v>
      </c>
      <c r="P27" s="78">
        <v>31.1</v>
      </c>
      <c r="Q27" s="78">
        <v>30.6</v>
      </c>
      <c r="R27" s="78">
        <v>35.200000000000003</v>
      </c>
      <c r="S27" s="78">
        <v>37.5</v>
      </c>
      <c r="T27" s="78">
        <v>43.3</v>
      </c>
    </row>
    <row r="28" spans="1:20">
      <c r="A28" s="44" t="s">
        <v>135</v>
      </c>
      <c r="B28" s="44" t="s">
        <v>150</v>
      </c>
      <c r="C28" s="44" t="s">
        <v>83</v>
      </c>
      <c r="D28" s="44" t="s">
        <v>82</v>
      </c>
      <c r="E28" s="97" t="s">
        <v>120</v>
      </c>
      <c r="F28" s="97" t="s">
        <v>120</v>
      </c>
      <c r="G28" s="97" t="s">
        <v>120</v>
      </c>
      <c r="H28" s="97" t="s">
        <v>120</v>
      </c>
      <c r="I28" s="97" t="s">
        <v>120</v>
      </c>
      <c r="J28" s="97" t="s">
        <v>120</v>
      </c>
      <c r="K28" s="78">
        <v>11.4</v>
      </c>
      <c r="L28" s="78">
        <v>12.5</v>
      </c>
      <c r="M28" s="78">
        <v>15.2</v>
      </c>
      <c r="N28" s="78">
        <v>21</v>
      </c>
      <c r="O28" s="78">
        <v>22.3</v>
      </c>
      <c r="P28" s="78">
        <v>21.3</v>
      </c>
      <c r="Q28" s="78">
        <v>20.6</v>
      </c>
      <c r="R28" s="78">
        <v>16.399999999999999</v>
      </c>
      <c r="S28" s="78">
        <v>13.4</v>
      </c>
      <c r="T28" s="78">
        <v>14.2</v>
      </c>
    </row>
    <row r="29" spans="1:20">
      <c r="A29" s="44" t="s">
        <v>135</v>
      </c>
      <c r="B29" s="44" t="s">
        <v>150</v>
      </c>
      <c r="C29" s="44" t="s">
        <v>84</v>
      </c>
      <c r="D29" s="44" t="s">
        <v>82</v>
      </c>
      <c r="E29" s="78">
        <v>34.299999999999997</v>
      </c>
      <c r="F29" s="78">
        <v>34</v>
      </c>
      <c r="G29" s="78">
        <v>31</v>
      </c>
      <c r="H29" s="78">
        <v>29.2</v>
      </c>
      <c r="I29" s="78">
        <v>27</v>
      </c>
      <c r="J29" s="78">
        <v>27.7</v>
      </c>
      <c r="K29" s="78">
        <v>29.1</v>
      </c>
      <c r="L29" s="78">
        <v>29.1</v>
      </c>
      <c r="M29" s="78">
        <v>29.1</v>
      </c>
      <c r="N29" s="78">
        <v>31.6</v>
      </c>
      <c r="O29" s="78">
        <v>28.1</v>
      </c>
      <c r="P29" s="78">
        <v>26.2</v>
      </c>
      <c r="Q29" s="78">
        <v>25.6</v>
      </c>
      <c r="R29" s="78">
        <v>25.9</v>
      </c>
      <c r="S29" s="78">
        <v>25.6</v>
      </c>
      <c r="T29" s="78">
        <v>29</v>
      </c>
    </row>
    <row r="30" spans="1:20">
      <c r="A30" s="44" t="s">
        <v>135</v>
      </c>
      <c r="B30" s="44" t="s">
        <v>152</v>
      </c>
      <c r="C30" s="44" t="s">
        <v>81</v>
      </c>
      <c r="D30" s="44" t="s">
        <v>82</v>
      </c>
      <c r="E30" s="78">
        <v>27.8</v>
      </c>
      <c r="F30" s="78">
        <v>24.8</v>
      </c>
      <c r="G30" s="78">
        <v>28.5</v>
      </c>
      <c r="H30" s="78">
        <v>25.6</v>
      </c>
      <c r="I30" s="78">
        <v>24.7</v>
      </c>
      <c r="J30" s="78">
        <v>23.8</v>
      </c>
      <c r="K30" s="78">
        <v>24.3</v>
      </c>
      <c r="L30" s="78">
        <v>20.7</v>
      </c>
      <c r="M30" s="78">
        <v>20.100000000000001</v>
      </c>
      <c r="N30" s="78">
        <v>19.600000000000001</v>
      </c>
      <c r="O30" s="78">
        <v>20.7</v>
      </c>
      <c r="P30" s="78">
        <v>22.4</v>
      </c>
      <c r="Q30" s="78">
        <v>21.7</v>
      </c>
      <c r="R30" s="78">
        <v>23.2</v>
      </c>
      <c r="S30" s="78">
        <v>22.4</v>
      </c>
      <c r="T30" s="78">
        <v>19.7</v>
      </c>
    </row>
    <row r="31" spans="1:20">
      <c r="A31" s="44" t="s">
        <v>135</v>
      </c>
      <c r="B31" s="44" t="s">
        <v>152</v>
      </c>
      <c r="C31" s="44" t="s">
        <v>83</v>
      </c>
      <c r="D31" s="44" t="s">
        <v>82</v>
      </c>
      <c r="E31" s="97" t="s">
        <v>120</v>
      </c>
      <c r="F31" s="97" t="s">
        <v>120</v>
      </c>
      <c r="G31" s="97" t="s">
        <v>120</v>
      </c>
      <c r="H31" s="97" t="s">
        <v>120</v>
      </c>
      <c r="I31" s="97" t="s">
        <v>120</v>
      </c>
      <c r="J31" s="97" t="s">
        <v>120</v>
      </c>
      <c r="K31" s="97" t="s">
        <v>120</v>
      </c>
      <c r="L31" s="97" t="s">
        <v>120</v>
      </c>
      <c r="M31" s="97" t="s">
        <v>120</v>
      </c>
      <c r="N31" s="97" t="s">
        <v>120</v>
      </c>
      <c r="O31" s="78">
        <v>4.5</v>
      </c>
      <c r="P31" s="78">
        <v>5.2</v>
      </c>
      <c r="Q31" s="78">
        <v>7.3</v>
      </c>
      <c r="R31" s="78">
        <v>8.5</v>
      </c>
      <c r="S31" s="78">
        <v>8.5</v>
      </c>
      <c r="T31" s="78">
        <v>8.6999999999999993</v>
      </c>
    </row>
    <row r="32" spans="1:20">
      <c r="A32" s="44" t="s">
        <v>135</v>
      </c>
      <c r="B32" s="44" t="s">
        <v>152</v>
      </c>
      <c r="C32" s="44" t="s">
        <v>84</v>
      </c>
      <c r="D32" s="44" t="s">
        <v>82</v>
      </c>
      <c r="E32" s="78">
        <v>17.899999999999999</v>
      </c>
      <c r="F32" s="78">
        <v>16.5</v>
      </c>
      <c r="G32" s="78">
        <v>17.899999999999999</v>
      </c>
      <c r="H32" s="78">
        <v>16.5</v>
      </c>
      <c r="I32" s="78">
        <v>15.6</v>
      </c>
      <c r="J32" s="78">
        <v>14.6</v>
      </c>
      <c r="K32" s="78">
        <v>14.6</v>
      </c>
      <c r="L32" s="78">
        <v>12.1</v>
      </c>
      <c r="M32" s="78">
        <v>11.7</v>
      </c>
      <c r="N32" s="78">
        <v>11.8</v>
      </c>
      <c r="O32" s="78">
        <v>13.2</v>
      </c>
      <c r="P32" s="78">
        <v>14.4</v>
      </c>
      <c r="Q32" s="78">
        <v>15</v>
      </c>
      <c r="R32" s="78">
        <v>16.2</v>
      </c>
      <c r="S32" s="78">
        <v>15.8</v>
      </c>
      <c r="T32" s="78">
        <v>14.5</v>
      </c>
    </row>
    <row r="33" spans="1:20">
      <c r="A33" s="44" t="s">
        <v>136</v>
      </c>
      <c r="B33" s="44" t="s">
        <v>150</v>
      </c>
      <c r="C33" s="44" t="s">
        <v>81</v>
      </c>
      <c r="D33" s="44" t="s">
        <v>82</v>
      </c>
      <c r="E33" s="78">
        <v>30.5</v>
      </c>
      <c r="F33" s="78">
        <v>30.2</v>
      </c>
      <c r="G33" s="78">
        <v>28.5</v>
      </c>
      <c r="H33" s="78">
        <v>28.4</v>
      </c>
      <c r="I33" s="78">
        <v>28</v>
      </c>
      <c r="J33" s="78">
        <v>29.4</v>
      </c>
      <c r="K33" s="78">
        <v>29.6</v>
      </c>
      <c r="L33" s="78">
        <v>29</v>
      </c>
      <c r="M33" s="78">
        <v>30.7</v>
      </c>
      <c r="N33" s="78">
        <v>31.9</v>
      </c>
      <c r="O33" s="78">
        <v>32.5</v>
      </c>
      <c r="P33" s="78">
        <v>33.6</v>
      </c>
      <c r="Q33" s="78">
        <v>35.6</v>
      </c>
      <c r="R33" s="78">
        <v>36.5</v>
      </c>
      <c r="S33" s="78">
        <v>37.799999999999997</v>
      </c>
      <c r="T33" s="78">
        <v>39</v>
      </c>
    </row>
    <row r="34" spans="1:20">
      <c r="A34" s="44" t="s">
        <v>136</v>
      </c>
      <c r="B34" s="44" t="s">
        <v>150</v>
      </c>
      <c r="C34" s="44" t="s">
        <v>83</v>
      </c>
      <c r="D34" s="44" t="s">
        <v>82</v>
      </c>
      <c r="E34" s="78">
        <v>5.8</v>
      </c>
      <c r="F34" s="78">
        <v>5.9</v>
      </c>
      <c r="G34" s="78">
        <v>5.4</v>
      </c>
      <c r="H34" s="78">
        <v>6.3</v>
      </c>
      <c r="I34" s="78">
        <v>7</v>
      </c>
      <c r="J34" s="78">
        <v>7.8</v>
      </c>
      <c r="K34" s="78">
        <v>9.1999999999999993</v>
      </c>
      <c r="L34" s="78">
        <v>10.199999999999999</v>
      </c>
      <c r="M34" s="78">
        <v>10.9</v>
      </c>
      <c r="N34" s="78">
        <v>11.8</v>
      </c>
      <c r="O34" s="78">
        <v>12.4</v>
      </c>
      <c r="P34" s="78">
        <v>11.9</v>
      </c>
      <c r="Q34" s="78">
        <v>11.9</v>
      </c>
      <c r="R34" s="78">
        <v>11.9</v>
      </c>
      <c r="S34" s="78">
        <v>12.4</v>
      </c>
      <c r="T34" s="78">
        <v>12.5</v>
      </c>
    </row>
    <row r="35" spans="1:20">
      <c r="A35" s="44" t="s">
        <v>136</v>
      </c>
      <c r="B35" s="44" t="s">
        <v>150</v>
      </c>
      <c r="C35" s="44" t="s">
        <v>84</v>
      </c>
      <c r="D35" s="44" t="s">
        <v>82</v>
      </c>
      <c r="E35" s="78">
        <v>17.7</v>
      </c>
      <c r="F35" s="78">
        <v>17.600000000000001</v>
      </c>
      <c r="G35" s="78">
        <v>16.5</v>
      </c>
      <c r="H35" s="78">
        <v>16.899999999999999</v>
      </c>
      <c r="I35" s="78">
        <v>17.100000000000001</v>
      </c>
      <c r="J35" s="78">
        <v>18.100000000000001</v>
      </c>
      <c r="K35" s="78">
        <v>19.100000000000001</v>
      </c>
      <c r="L35" s="78">
        <v>19.3</v>
      </c>
      <c r="M35" s="78">
        <v>20.5</v>
      </c>
      <c r="N35" s="78">
        <v>21.5</v>
      </c>
      <c r="O35" s="78">
        <v>22.2</v>
      </c>
      <c r="P35" s="78">
        <v>22.4</v>
      </c>
      <c r="Q35" s="78">
        <v>23.4</v>
      </c>
      <c r="R35" s="78">
        <v>23.9</v>
      </c>
      <c r="S35" s="78">
        <v>24.8</v>
      </c>
      <c r="T35" s="78">
        <v>25.6</v>
      </c>
    </row>
    <row r="36" spans="1:20">
      <c r="A36" s="44" t="s">
        <v>136</v>
      </c>
      <c r="B36" s="44" t="s">
        <v>152</v>
      </c>
      <c r="C36" s="44" t="s">
        <v>81</v>
      </c>
      <c r="D36" s="44" t="s">
        <v>82</v>
      </c>
      <c r="E36" s="78">
        <v>17.5</v>
      </c>
      <c r="F36" s="78">
        <v>16.600000000000001</v>
      </c>
      <c r="G36" s="78">
        <v>16.2</v>
      </c>
      <c r="H36" s="78">
        <v>16.100000000000001</v>
      </c>
      <c r="I36" s="78">
        <v>16</v>
      </c>
      <c r="J36" s="78">
        <v>16.100000000000001</v>
      </c>
      <c r="K36" s="78">
        <v>16.100000000000001</v>
      </c>
      <c r="L36" s="78">
        <v>16.399999999999999</v>
      </c>
      <c r="M36" s="78">
        <v>16.5</v>
      </c>
      <c r="N36" s="78">
        <v>17</v>
      </c>
      <c r="O36" s="78">
        <v>17.5</v>
      </c>
      <c r="P36" s="78">
        <v>18</v>
      </c>
      <c r="Q36" s="78">
        <v>18.600000000000001</v>
      </c>
      <c r="R36" s="78">
        <v>19.100000000000001</v>
      </c>
      <c r="S36" s="78">
        <v>19.3</v>
      </c>
      <c r="T36" s="78">
        <v>19.100000000000001</v>
      </c>
    </row>
    <row r="37" spans="1:20">
      <c r="A37" s="44" t="s">
        <v>136</v>
      </c>
      <c r="B37" s="44" t="s">
        <v>152</v>
      </c>
      <c r="C37" s="44" t="s">
        <v>83</v>
      </c>
      <c r="D37" s="44" t="s">
        <v>82</v>
      </c>
      <c r="E37" s="78">
        <v>4.3</v>
      </c>
      <c r="F37" s="78">
        <v>4.0999999999999996</v>
      </c>
      <c r="G37" s="78">
        <v>4.2</v>
      </c>
      <c r="H37" s="78">
        <v>4.3</v>
      </c>
      <c r="I37" s="78">
        <v>4.5</v>
      </c>
      <c r="J37" s="78">
        <v>4.5999999999999996</v>
      </c>
      <c r="K37" s="78">
        <v>4.7</v>
      </c>
      <c r="L37" s="78">
        <v>4.9000000000000004</v>
      </c>
      <c r="M37" s="78">
        <v>5.0999999999999996</v>
      </c>
      <c r="N37" s="78">
        <v>5.3</v>
      </c>
      <c r="O37" s="78">
        <v>5.7</v>
      </c>
      <c r="P37" s="78">
        <v>5.8</v>
      </c>
      <c r="Q37" s="78">
        <v>6</v>
      </c>
      <c r="R37" s="78">
        <v>6</v>
      </c>
      <c r="S37" s="78">
        <v>6</v>
      </c>
      <c r="T37" s="78">
        <v>5.8</v>
      </c>
    </row>
    <row r="38" spans="1:20">
      <c r="A38" s="44" t="s">
        <v>136</v>
      </c>
      <c r="B38" s="44" t="s">
        <v>152</v>
      </c>
      <c r="C38" s="44" t="s">
        <v>84</v>
      </c>
      <c r="D38" s="44" t="s">
        <v>82</v>
      </c>
      <c r="E38" s="78">
        <v>10.8</v>
      </c>
      <c r="F38" s="78">
        <v>10.3</v>
      </c>
      <c r="G38" s="78">
        <v>10.1</v>
      </c>
      <c r="H38" s="78">
        <v>10.1</v>
      </c>
      <c r="I38" s="78">
        <v>10.1</v>
      </c>
      <c r="J38" s="78">
        <v>10.3</v>
      </c>
      <c r="K38" s="78">
        <v>10.3</v>
      </c>
      <c r="L38" s="78">
        <v>10.5</v>
      </c>
      <c r="M38" s="78">
        <v>10.7</v>
      </c>
      <c r="N38" s="78">
        <v>11.1</v>
      </c>
      <c r="O38" s="78">
        <v>11.5</v>
      </c>
      <c r="P38" s="78">
        <v>11.8</v>
      </c>
      <c r="Q38" s="78">
        <v>12.2</v>
      </c>
      <c r="R38" s="78">
        <v>12.5</v>
      </c>
      <c r="S38" s="78">
        <v>12.6</v>
      </c>
      <c r="T38" s="78">
        <v>12.4</v>
      </c>
    </row>
    <row r="39" spans="1:20">
      <c r="A39" s="44" t="s">
        <v>128</v>
      </c>
      <c r="B39" s="44" t="s">
        <v>150</v>
      </c>
      <c r="C39" s="44" t="s">
        <v>81</v>
      </c>
      <c r="D39" s="44" t="s">
        <v>85</v>
      </c>
      <c r="E39" s="47">
        <v>72</v>
      </c>
      <c r="F39" s="47">
        <v>65</v>
      </c>
      <c r="G39" s="47">
        <v>56</v>
      </c>
      <c r="H39" s="47">
        <v>57</v>
      </c>
      <c r="I39" s="47">
        <v>57</v>
      </c>
      <c r="J39" s="47">
        <v>63</v>
      </c>
      <c r="K39" s="47">
        <v>72</v>
      </c>
      <c r="L39" s="47">
        <v>72</v>
      </c>
      <c r="M39" s="47">
        <v>77</v>
      </c>
      <c r="N39" s="47">
        <v>81</v>
      </c>
      <c r="O39" s="47">
        <v>93</v>
      </c>
      <c r="P39" s="47">
        <v>112</v>
      </c>
      <c r="Q39" s="47">
        <v>136</v>
      </c>
      <c r="R39" s="47">
        <v>152</v>
      </c>
      <c r="S39" s="47">
        <v>170</v>
      </c>
      <c r="T39" s="47">
        <v>185</v>
      </c>
    </row>
    <row r="40" spans="1:20">
      <c r="A40" s="44" t="s">
        <v>128</v>
      </c>
      <c r="B40" s="44" t="s">
        <v>150</v>
      </c>
      <c r="C40" s="44" t="s">
        <v>83</v>
      </c>
      <c r="D40" s="44" t="s">
        <v>85</v>
      </c>
      <c r="E40" s="47">
        <v>16</v>
      </c>
      <c r="F40" s="47">
        <v>12</v>
      </c>
      <c r="G40" s="47">
        <v>9</v>
      </c>
      <c r="H40" s="47">
        <v>8</v>
      </c>
      <c r="I40" s="47">
        <v>12</v>
      </c>
      <c r="J40" s="47">
        <v>13</v>
      </c>
      <c r="K40" s="47">
        <v>15</v>
      </c>
      <c r="L40" s="47">
        <v>22</v>
      </c>
      <c r="M40" s="47">
        <v>27</v>
      </c>
      <c r="N40" s="47">
        <v>27</v>
      </c>
      <c r="O40" s="47">
        <v>35</v>
      </c>
      <c r="P40" s="47">
        <v>38</v>
      </c>
      <c r="Q40" s="47">
        <v>37</v>
      </c>
      <c r="R40" s="47">
        <v>44</v>
      </c>
      <c r="S40" s="47">
        <v>53</v>
      </c>
      <c r="T40" s="47">
        <v>51</v>
      </c>
    </row>
    <row r="41" spans="1:20">
      <c r="A41" s="44" t="s">
        <v>128</v>
      </c>
      <c r="B41" s="44" t="s">
        <v>150</v>
      </c>
      <c r="C41" s="44" t="s">
        <v>84</v>
      </c>
      <c r="D41" s="44" t="s">
        <v>85</v>
      </c>
      <c r="E41" s="47">
        <v>88</v>
      </c>
      <c r="F41" s="47">
        <v>77</v>
      </c>
      <c r="G41" s="47">
        <v>65</v>
      </c>
      <c r="H41" s="47">
        <v>65</v>
      </c>
      <c r="I41" s="47">
        <v>69</v>
      </c>
      <c r="J41" s="47">
        <v>76</v>
      </c>
      <c r="K41" s="47">
        <v>87</v>
      </c>
      <c r="L41" s="47">
        <v>94</v>
      </c>
      <c r="M41" s="47">
        <v>104</v>
      </c>
      <c r="N41" s="47">
        <v>108</v>
      </c>
      <c r="O41" s="47">
        <v>128</v>
      </c>
      <c r="P41" s="47">
        <v>150</v>
      </c>
      <c r="Q41" s="47">
        <v>173</v>
      </c>
      <c r="R41" s="47">
        <v>196</v>
      </c>
      <c r="S41" s="47">
        <v>223</v>
      </c>
      <c r="T41" s="47">
        <v>236</v>
      </c>
    </row>
    <row r="42" spans="1:20">
      <c r="A42" s="44" t="s">
        <v>128</v>
      </c>
      <c r="B42" s="44" t="s">
        <v>152</v>
      </c>
      <c r="C42" s="44" t="s">
        <v>81</v>
      </c>
      <c r="D42" s="44" t="s">
        <v>85</v>
      </c>
      <c r="E42" s="47">
        <v>2433</v>
      </c>
      <c r="F42" s="47">
        <v>2298</v>
      </c>
      <c r="G42" s="47">
        <v>2230</v>
      </c>
      <c r="H42" s="47">
        <v>2204</v>
      </c>
      <c r="I42" s="47">
        <v>2208</v>
      </c>
      <c r="J42" s="47">
        <v>2281</v>
      </c>
      <c r="K42" s="47">
        <v>2275</v>
      </c>
      <c r="L42" s="47">
        <v>2344</v>
      </c>
      <c r="M42" s="47">
        <v>2394</v>
      </c>
      <c r="N42" s="47">
        <v>2548</v>
      </c>
      <c r="O42" s="47">
        <v>2656</v>
      </c>
      <c r="P42" s="47">
        <v>2784</v>
      </c>
      <c r="Q42" s="47">
        <v>2948</v>
      </c>
      <c r="R42" s="47">
        <v>3107</v>
      </c>
      <c r="S42" s="47">
        <v>3173</v>
      </c>
      <c r="T42" s="47">
        <v>3166</v>
      </c>
    </row>
    <row r="43" spans="1:20">
      <c r="A43" s="44" t="s">
        <v>128</v>
      </c>
      <c r="B43" s="44" t="s">
        <v>152</v>
      </c>
      <c r="C43" s="44" t="s">
        <v>83</v>
      </c>
      <c r="D43" s="44" t="s">
        <v>85</v>
      </c>
      <c r="E43" s="47">
        <v>645</v>
      </c>
      <c r="F43" s="47">
        <v>594</v>
      </c>
      <c r="G43" s="47">
        <v>612</v>
      </c>
      <c r="H43" s="47">
        <v>630</v>
      </c>
      <c r="I43" s="47">
        <v>660</v>
      </c>
      <c r="J43" s="47">
        <v>700</v>
      </c>
      <c r="K43" s="47">
        <v>734</v>
      </c>
      <c r="L43" s="47">
        <v>773</v>
      </c>
      <c r="M43" s="47">
        <v>819</v>
      </c>
      <c r="N43" s="47">
        <v>876</v>
      </c>
      <c r="O43" s="47">
        <v>918</v>
      </c>
      <c r="P43" s="47">
        <v>957</v>
      </c>
      <c r="Q43" s="47">
        <v>968</v>
      </c>
      <c r="R43" s="47">
        <v>988</v>
      </c>
      <c r="S43" s="47">
        <v>981</v>
      </c>
      <c r="T43" s="47">
        <v>995</v>
      </c>
    </row>
    <row r="44" spans="1:20">
      <c r="A44" s="44" t="s">
        <v>128</v>
      </c>
      <c r="B44" s="44" t="s">
        <v>152</v>
      </c>
      <c r="C44" s="44" t="s">
        <v>84</v>
      </c>
      <c r="D44" s="44" t="s">
        <v>85</v>
      </c>
      <c r="E44" s="47">
        <v>3078</v>
      </c>
      <c r="F44" s="47">
        <v>2892</v>
      </c>
      <c r="G44" s="47">
        <v>2842</v>
      </c>
      <c r="H44" s="47">
        <v>2834</v>
      </c>
      <c r="I44" s="47">
        <v>2868</v>
      </c>
      <c r="J44" s="47">
        <v>2981</v>
      </c>
      <c r="K44" s="47">
        <v>3009</v>
      </c>
      <c r="L44" s="47">
        <v>3117</v>
      </c>
      <c r="M44" s="47">
        <v>3213</v>
      </c>
      <c r="N44" s="47">
        <v>3424</v>
      </c>
      <c r="O44" s="47">
        <v>3574</v>
      </c>
      <c r="P44" s="47">
        <v>3741</v>
      </c>
      <c r="Q44" s="47">
        <v>3916</v>
      </c>
      <c r="R44" s="47">
        <v>4095</v>
      </c>
      <c r="S44" s="47">
        <v>4154</v>
      </c>
      <c r="T44" s="47">
        <v>4161</v>
      </c>
    </row>
    <row r="45" spans="1:20">
      <c r="A45" s="44" t="s">
        <v>759</v>
      </c>
      <c r="B45" s="44" t="s">
        <v>150</v>
      </c>
      <c r="C45" s="44" t="s">
        <v>81</v>
      </c>
      <c r="D45" s="44" t="s">
        <v>85</v>
      </c>
      <c r="E45" s="47">
        <v>120</v>
      </c>
      <c r="F45" s="47">
        <v>107</v>
      </c>
      <c r="G45" s="47">
        <v>106</v>
      </c>
      <c r="H45" s="47">
        <v>112</v>
      </c>
      <c r="I45" s="47">
        <v>117</v>
      </c>
      <c r="J45" s="47">
        <v>116</v>
      </c>
      <c r="K45" s="47">
        <v>125</v>
      </c>
      <c r="L45" s="47">
        <v>118</v>
      </c>
      <c r="M45" s="47">
        <v>138</v>
      </c>
      <c r="N45" s="47">
        <v>148</v>
      </c>
      <c r="O45" s="47">
        <v>168</v>
      </c>
      <c r="P45" s="47">
        <v>174</v>
      </c>
      <c r="Q45" s="47">
        <v>198</v>
      </c>
      <c r="R45" s="47">
        <v>200</v>
      </c>
      <c r="S45" s="47">
        <v>221</v>
      </c>
      <c r="T45" s="47">
        <v>230</v>
      </c>
    </row>
    <row r="46" spans="1:20">
      <c r="A46" s="44" t="s">
        <v>759</v>
      </c>
      <c r="B46" s="44" t="s">
        <v>150</v>
      </c>
      <c r="C46" s="44" t="s">
        <v>83</v>
      </c>
      <c r="D46" s="44" t="s">
        <v>85</v>
      </c>
      <c r="E46" s="47">
        <v>35</v>
      </c>
      <c r="F46" s="47">
        <v>37</v>
      </c>
      <c r="G46" s="47">
        <v>33</v>
      </c>
      <c r="H46" s="47">
        <v>31</v>
      </c>
      <c r="I46" s="47">
        <v>40</v>
      </c>
      <c r="J46" s="47">
        <v>52</v>
      </c>
      <c r="K46" s="47">
        <v>57</v>
      </c>
      <c r="L46" s="47">
        <v>60</v>
      </c>
      <c r="M46" s="47">
        <v>62</v>
      </c>
      <c r="N46" s="47">
        <v>57</v>
      </c>
      <c r="O46" s="47">
        <v>53</v>
      </c>
      <c r="P46" s="47">
        <v>53</v>
      </c>
      <c r="Q46" s="47">
        <v>51</v>
      </c>
      <c r="R46" s="47">
        <v>60</v>
      </c>
      <c r="S46" s="47">
        <v>72</v>
      </c>
      <c r="T46" s="47">
        <v>80</v>
      </c>
    </row>
    <row r="47" spans="1:20">
      <c r="A47" s="44" t="s">
        <v>759</v>
      </c>
      <c r="B47" s="44" t="s">
        <v>150</v>
      </c>
      <c r="C47" s="44" t="s">
        <v>84</v>
      </c>
      <c r="D47" s="44" t="s">
        <v>85</v>
      </c>
      <c r="E47" s="47">
        <v>155</v>
      </c>
      <c r="F47" s="47">
        <v>144</v>
      </c>
      <c r="G47" s="47">
        <v>139</v>
      </c>
      <c r="H47" s="47">
        <v>143</v>
      </c>
      <c r="I47" s="47">
        <v>157</v>
      </c>
      <c r="J47" s="47">
        <v>168</v>
      </c>
      <c r="K47" s="47">
        <v>182</v>
      </c>
      <c r="L47" s="47">
        <v>178</v>
      </c>
      <c r="M47" s="47">
        <v>200</v>
      </c>
      <c r="N47" s="47">
        <v>205</v>
      </c>
      <c r="O47" s="47">
        <v>221</v>
      </c>
      <c r="P47" s="47">
        <v>227</v>
      </c>
      <c r="Q47" s="47">
        <v>249</v>
      </c>
      <c r="R47" s="47">
        <v>260</v>
      </c>
      <c r="S47" s="47">
        <v>293</v>
      </c>
      <c r="T47" s="47">
        <v>310</v>
      </c>
    </row>
    <row r="48" spans="1:20">
      <c r="A48" s="44" t="s">
        <v>759</v>
      </c>
      <c r="B48" s="44" t="s">
        <v>152</v>
      </c>
      <c r="C48" s="44" t="s">
        <v>81</v>
      </c>
      <c r="D48" s="44" t="s">
        <v>85</v>
      </c>
      <c r="E48" s="47">
        <v>1807</v>
      </c>
      <c r="F48" s="47">
        <v>1794</v>
      </c>
      <c r="G48" s="47">
        <v>1751</v>
      </c>
      <c r="H48" s="47">
        <v>1806</v>
      </c>
      <c r="I48" s="47">
        <v>1835</v>
      </c>
      <c r="J48" s="47">
        <v>1905</v>
      </c>
      <c r="K48" s="47">
        <v>1948</v>
      </c>
      <c r="L48" s="47">
        <v>2033</v>
      </c>
      <c r="M48" s="47">
        <v>2094</v>
      </c>
      <c r="N48" s="47">
        <v>2169</v>
      </c>
      <c r="O48" s="47">
        <v>2302</v>
      </c>
      <c r="P48" s="47">
        <v>2394</v>
      </c>
      <c r="Q48" s="47">
        <v>2519</v>
      </c>
      <c r="R48" s="47">
        <v>2630</v>
      </c>
      <c r="S48" s="47">
        <v>2709</v>
      </c>
      <c r="T48" s="47">
        <v>2718</v>
      </c>
    </row>
    <row r="49" spans="1:20">
      <c r="A49" s="44" t="s">
        <v>759</v>
      </c>
      <c r="B49" s="44" t="s">
        <v>152</v>
      </c>
      <c r="C49" s="44" t="s">
        <v>83</v>
      </c>
      <c r="D49" s="44" t="s">
        <v>85</v>
      </c>
      <c r="E49" s="47">
        <v>434</v>
      </c>
      <c r="F49" s="47">
        <v>448</v>
      </c>
      <c r="G49" s="47">
        <v>466</v>
      </c>
      <c r="H49" s="47">
        <v>482</v>
      </c>
      <c r="I49" s="47">
        <v>501</v>
      </c>
      <c r="J49" s="47">
        <v>533</v>
      </c>
      <c r="K49" s="47">
        <v>558</v>
      </c>
      <c r="L49" s="47">
        <v>583</v>
      </c>
      <c r="M49" s="47">
        <v>627</v>
      </c>
      <c r="N49" s="47">
        <v>680</v>
      </c>
      <c r="O49" s="47">
        <v>723</v>
      </c>
      <c r="P49" s="47">
        <v>738</v>
      </c>
      <c r="Q49" s="47">
        <v>795</v>
      </c>
      <c r="R49" s="47">
        <v>800</v>
      </c>
      <c r="S49" s="47">
        <v>825</v>
      </c>
      <c r="T49" s="47">
        <v>796</v>
      </c>
    </row>
    <row r="50" spans="1:20">
      <c r="A50" s="44" t="s">
        <v>759</v>
      </c>
      <c r="B50" s="44" t="s">
        <v>152</v>
      </c>
      <c r="C50" s="44" t="s">
        <v>84</v>
      </c>
      <c r="D50" s="44" t="s">
        <v>85</v>
      </c>
      <c r="E50" s="47">
        <v>2241</v>
      </c>
      <c r="F50" s="47">
        <v>2242</v>
      </c>
      <c r="G50" s="47">
        <v>2217</v>
      </c>
      <c r="H50" s="47">
        <v>2288</v>
      </c>
      <c r="I50" s="47">
        <v>2336</v>
      </c>
      <c r="J50" s="47">
        <v>2438</v>
      </c>
      <c r="K50" s="47">
        <v>2506</v>
      </c>
      <c r="L50" s="47">
        <v>2616</v>
      </c>
      <c r="M50" s="47">
        <v>2721</v>
      </c>
      <c r="N50" s="47">
        <v>2849</v>
      </c>
      <c r="O50" s="47">
        <v>3025</v>
      </c>
      <c r="P50" s="47">
        <v>3132</v>
      </c>
      <c r="Q50" s="47">
        <v>3314</v>
      </c>
      <c r="R50" s="47">
        <v>3430</v>
      </c>
      <c r="S50" s="47">
        <v>3534</v>
      </c>
      <c r="T50" s="47">
        <v>3514</v>
      </c>
    </row>
    <row r="51" spans="1:20">
      <c r="A51" s="44" t="s">
        <v>131</v>
      </c>
      <c r="B51" s="44" t="s">
        <v>150</v>
      </c>
      <c r="C51" s="44" t="s">
        <v>81</v>
      </c>
      <c r="D51" s="44" t="s">
        <v>85</v>
      </c>
      <c r="E51" s="47">
        <v>41</v>
      </c>
      <c r="F51" s="47">
        <v>58</v>
      </c>
      <c r="G51" s="47">
        <v>62</v>
      </c>
      <c r="H51" s="47">
        <v>75</v>
      </c>
      <c r="I51" s="47">
        <v>80</v>
      </c>
      <c r="J51" s="47">
        <v>96</v>
      </c>
      <c r="K51" s="47">
        <v>95</v>
      </c>
      <c r="L51" s="47">
        <v>108</v>
      </c>
      <c r="M51" s="47">
        <v>113</v>
      </c>
      <c r="N51" s="47">
        <v>130</v>
      </c>
      <c r="O51" s="47">
        <v>137</v>
      </c>
      <c r="P51" s="47">
        <v>144</v>
      </c>
      <c r="Q51" s="47">
        <v>136</v>
      </c>
      <c r="R51" s="47">
        <v>143</v>
      </c>
      <c r="S51" s="47">
        <v>125</v>
      </c>
      <c r="T51" s="47">
        <v>121</v>
      </c>
    </row>
    <row r="52" spans="1:20">
      <c r="A52" s="44" t="s">
        <v>131</v>
      </c>
      <c r="B52" s="44" t="s">
        <v>150</v>
      </c>
      <c r="C52" s="44" t="s">
        <v>83</v>
      </c>
      <c r="D52" s="44" t="s">
        <v>85</v>
      </c>
      <c r="E52" s="47">
        <v>8</v>
      </c>
      <c r="F52" s="47">
        <v>14</v>
      </c>
      <c r="G52" s="47">
        <v>15</v>
      </c>
      <c r="H52" s="47">
        <v>25</v>
      </c>
      <c r="I52" s="47">
        <v>28</v>
      </c>
      <c r="J52" s="47">
        <v>31</v>
      </c>
      <c r="K52" s="47">
        <v>35</v>
      </c>
      <c r="L52" s="47">
        <v>42</v>
      </c>
      <c r="M52" s="47">
        <v>44</v>
      </c>
      <c r="N52" s="47">
        <v>49</v>
      </c>
      <c r="O52" s="47">
        <v>54</v>
      </c>
      <c r="P52" s="47">
        <v>58</v>
      </c>
      <c r="Q52" s="47">
        <v>59</v>
      </c>
      <c r="R52" s="47">
        <v>56</v>
      </c>
      <c r="S52" s="47">
        <v>58</v>
      </c>
      <c r="T52" s="47">
        <v>58</v>
      </c>
    </row>
    <row r="53" spans="1:20">
      <c r="A53" s="44" t="s">
        <v>131</v>
      </c>
      <c r="B53" s="44" t="s">
        <v>150</v>
      </c>
      <c r="C53" s="44" t="s">
        <v>84</v>
      </c>
      <c r="D53" s="44" t="s">
        <v>85</v>
      </c>
      <c r="E53" s="47">
        <v>49</v>
      </c>
      <c r="F53" s="47">
        <v>72</v>
      </c>
      <c r="G53" s="47">
        <v>77</v>
      </c>
      <c r="H53" s="47">
        <v>100</v>
      </c>
      <c r="I53" s="47">
        <v>108</v>
      </c>
      <c r="J53" s="47">
        <v>127</v>
      </c>
      <c r="K53" s="47">
        <v>130</v>
      </c>
      <c r="L53" s="47">
        <v>150</v>
      </c>
      <c r="M53" s="47">
        <v>157</v>
      </c>
      <c r="N53" s="47">
        <v>179</v>
      </c>
      <c r="O53" s="47">
        <v>191</v>
      </c>
      <c r="P53" s="47">
        <v>202</v>
      </c>
      <c r="Q53" s="47">
        <v>195</v>
      </c>
      <c r="R53" s="47">
        <v>199</v>
      </c>
      <c r="S53" s="47">
        <v>183</v>
      </c>
      <c r="T53" s="47">
        <v>179</v>
      </c>
    </row>
    <row r="54" spans="1:20">
      <c r="A54" s="44" t="s">
        <v>131</v>
      </c>
      <c r="B54" s="44" t="s">
        <v>152</v>
      </c>
      <c r="C54" s="44" t="s">
        <v>81</v>
      </c>
      <c r="D54" s="44" t="s">
        <v>85</v>
      </c>
      <c r="E54" s="47">
        <v>810</v>
      </c>
      <c r="F54" s="47">
        <v>764</v>
      </c>
      <c r="G54" s="47">
        <v>786</v>
      </c>
      <c r="H54" s="47">
        <v>830</v>
      </c>
      <c r="I54" s="47">
        <v>883</v>
      </c>
      <c r="J54" s="47">
        <v>935</v>
      </c>
      <c r="K54" s="47">
        <v>980</v>
      </c>
      <c r="L54" s="47">
        <v>1029</v>
      </c>
      <c r="M54" s="47">
        <v>1046</v>
      </c>
      <c r="N54" s="47">
        <v>1083</v>
      </c>
      <c r="O54" s="47">
        <v>1127</v>
      </c>
      <c r="P54" s="47">
        <v>1153</v>
      </c>
      <c r="Q54" s="47">
        <v>1192</v>
      </c>
      <c r="R54" s="47">
        <v>1219</v>
      </c>
      <c r="S54" s="47">
        <v>1271</v>
      </c>
      <c r="T54" s="47">
        <v>1279</v>
      </c>
    </row>
    <row r="55" spans="1:20">
      <c r="A55" s="44" t="s">
        <v>131</v>
      </c>
      <c r="B55" s="44" t="s">
        <v>152</v>
      </c>
      <c r="C55" s="44" t="s">
        <v>83</v>
      </c>
      <c r="D55" s="44" t="s">
        <v>85</v>
      </c>
      <c r="E55" s="47">
        <v>227</v>
      </c>
      <c r="F55" s="47">
        <v>223</v>
      </c>
      <c r="G55" s="47">
        <v>230</v>
      </c>
      <c r="H55" s="47">
        <v>226</v>
      </c>
      <c r="I55" s="47">
        <v>246</v>
      </c>
      <c r="J55" s="47">
        <v>268</v>
      </c>
      <c r="K55" s="47">
        <v>278</v>
      </c>
      <c r="L55" s="47">
        <v>303</v>
      </c>
      <c r="M55" s="47">
        <v>320</v>
      </c>
      <c r="N55" s="47">
        <v>339</v>
      </c>
      <c r="O55" s="47">
        <v>378</v>
      </c>
      <c r="P55" s="47">
        <v>402</v>
      </c>
      <c r="Q55" s="47">
        <v>412</v>
      </c>
      <c r="R55" s="47">
        <v>430</v>
      </c>
      <c r="S55" s="47">
        <v>455</v>
      </c>
      <c r="T55" s="47">
        <v>439</v>
      </c>
    </row>
    <row r="56" spans="1:20">
      <c r="A56" s="44" t="s">
        <v>131</v>
      </c>
      <c r="B56" s="44" t="s">
        <v>152</v>
      </c>
      <c r="C56" s="44" t="s">
        <v>84</v>
      </c>
      <c r="D56" s="44" t="s">
        <v>85</v>
      </c>
      <c r="E56" s="47">
        <v>1037</v>
      </c>
      <c r="F56" s="47">
        <v>987</v>
      </c>
      <c r="G56" s="47">
        <v>1016</v>
      </c>
      <c r="H56" s="47">
        <v>1056</v>
      </c>
      <c r="I56" s="47">
        <v>1129</v>
      </c>
      <c r="J56" s="47">
        <v>1203</v>
      </c>
      <c r="K56" s="47">
        <v>1258</v>
      </c>
      <c r="L56" s="47">
        <v>1332</v>
      </c>
      <c r="M56" s="47">
        <v>1366</v>
      </c>
      <c r="N56" s="47">
        <v>1422</v>
      </c>
      <c r="O56" s="47">
        <v>1505</v>
      </c>
      <c r="P56" s="47">
        <v>1555</v>
      </c>
      <c r="Q56" s="47">
        <v>1604</v>
      </c>
      <c r="R56" s="47">
        <v>1649</v>
      </c>
      <c r="S56" s="47">
        <v>1726</v>
      </c>
      <c r="T56" s="47">
        <v>1718</v>
      </c>
    </row>
    <row r="57" spans="1:20">
      <c r="A57" s="44" t="s">
        <v>132</v>
      </c>
      <c r="B57" s="44" t="s">
        <v>150</v>
      </c>
      <c r="C57" s="44" t="s">
        <v>81</v>
      </c>
      <c r="D57" s="44" t="s">
        <v>85</v>
      </c>
      <c r="E57" s="47">
        <v>33</v>
      </c>
      <c r="F57" s="47">
        <v>36</v>
      </c>
      <c r="G57" s="47">
        <v>36</v>
      </c>
      <c r="H57" s="47">
        <v>34</v>
      </c>
      <c r="I57" s="47">
        <v>35</v>
      </c>
      <c r="J57" s="47">
        <v>25</v>
      </c>
      <c r="K57" s="47">
        <v>22</v>
      </c>
      <c r="L57" s="47">
        <v>25</v>
      </c>
      <c r="M57" s="47">
        <v>26</v>
      </c>
      <c r="N57" s="47">
        <v>25</v>
      </c>
      <c r="O57" s="47">
        <v>26</v>
      </c>
      <c r="P57" s="47">
        <v>23</v>
      </c>
      <c r="Q57" s="47">
        <v>25</v>
      </c>
      <c r="R57" s="47">
        <v>19</v>
      </c>
      <c r="S57" s="47">
        <v>24</v>
      </c>
      <c r="T57" s="47">
        <v>28</v>
      </c>
    </row>
    <row r="58" spans="1:20">
      <c r="A58" s="44" t="s">
        <v>132</v>
      </c>
      <c r="B58" s="44" t="s">
        <v>150</v>
      </c>
      <c r="C58" s="44" t="s">
        <v>83</v>
      </c>
      <c r="D58" s="44" t="s">
        <v>85</v>
      </c>
      <c r="E58" s="47">
        <v>11</v>
      </c>
      <c r="F58" s="47">
        <v>10</v>
      </c>
      <c r="G58" s="47">
        <v>10</v>
      </c>
      <c r="H58" s="47">
        <v>13</v>
      </c>
      <c r="I58" s="47">
        <v>9</v>
      </c>
      <c r="J58" s="47">
        <v>8</v>
      </c>
      <c r="K58" s="47">
        <v>11</v>
      </c>
      <c r="L58" s="47">
        <v>12</v>
      </c>
      <c r="M58" s="47">
        <v>11</v>
      </c>
      <c r="N58" s="47">
        <v>18</v>
      </c>
      <c r="O58" s="47">
        <v>18</v>
      </c>
      <c r="P58" s="47">
        <v>15</v>
      </c>
      <c r="Q58" s="47">
        <v>20</v>
      </c>
      <c r="R58" s="47">
        <v>18</v>
      </c>
      <c r="S58" s="47">
        <v>15</v>
      </c>
      <c r="T58" s="47">
        <v>14</v>
      </c>
    </row>
    <row r="59" spans="1:20">
      <c r="A59" s="44" t="s">
        <v>132</v>
      </c>
      <c r="B59" s="44" t="s">
        <v>150</v>
      </c>
      <c r="C59" s="44" t="s">
        <v>84</v>
      </c>
      <c r="D59" s="44" t="s">
        <v>85</v>
      </c>
      <c r="E59" s="47">
        <v>44</v>
      </c>
      <c r="F59" s="47">
        <v>46</v>
      </c>
      <c r="G59" s="47">
        <v>46</v>
      </c>
      <c r="H59" s="47">
        <v>47</v>
      </c>
      <c r="I59" s="47">
        <v>44</v>
      </c>
      <c r="J59" s="47">
        <v>33</v>
      </c>
      <c r="K59" s="47">
        <v>33</v>
      </c>
      <c r="L59" s="47">
        <v>37</v>
      </c>
      <c r="M59" s="47">
        <v>37</v>
      </c>
      <c r="N59" s="47">
        <v>43</v>
      </c>
      <c r="O59" s="47">
        <v>44</v>
      </c>
      <c r="P59" s="47">
        <v>38</v>
      </c>
      <c r="Q59" s="47">
        <v>45</v>
      </c>
      <c r="R59" s="47">
        <v>37</v>
      </c>
      <c r="S59" s="47">
        <v>39</v>
      </c>
      <c r="T59" s="47">
        <v>42</v>
      </c>
    </row>
    <row r="60" spans="1:20">
      <c r="A60" s="44" t="s">
        <v>132</v>
      </c>
      <c r="B60" s="44" t="s">
        <v>152</v>
      </c>
      <c r="C60" s="44" t="s">
        <v>81</v>
      </c>
      <c r="D60" s="44" t="s">
        <v>85</v>
      </c>
      <c r="E60" s="47">
        <v>705</v>
      </c>
      <c r="F60" s="47">
        <v>674</v>
      </c>
      <c r="G60" s="47">
        <v>702</v>
      </c>
      <c r="H60" s="47">
        <v>684</v>
      </c>
      <c r="I60" s="47">
        <v>681</v>
      </c>
      <c r="J60" s="47">
        <v>672</v>
      </c>
      <c r="K60" s="47">
        <v>711</v>
      </c>
      <c r="L60" s="47">
        <v>696</v>
      </c>
      <c r="M60" s="47">
        <v>716</v>
      </c>
      <c r="N60" s="47">
        <v>775</v>
      </c>
      <c r="O60" s="47">
        <v>788</v>
      </c>
      <c r="P60" s="47">
        <v>790</v>
      </c>
      <c r="Q60" s="47">
        <v>799</v>
      </c>
      <c r="R60" s="47">
        <v>810</v>
      </c>
      <c r="S60" s="47">
        <v>817</v>
      </c>
      <c r="T60" s="47">
        <v>821</v>
      </c>
    </row>
    <row r="61" spans="1:20">
      <c r="A61" s="44" t="s">
        <v>132</v>
      </c>
      <c r="B61" s="44" t="s">
        <v>152</v>
      </c>
      <c r="C61" s="44" t="s">
        <v>83</v>
      </c>
      <c r="D61" s="44" t="s">
        <v>85</v>
      </c>
      <c r="E61" s="47">
        <v>166</v>
      </c>
      <c r="F61" s="47">
        <v>173</v>
      </c>
      <c r="G61" s="47">
        <v>182</v>
      </c>
      <c r="H61" s="47">
        <v>191</v>
      </c>
      <c r="I61" s="47">
        <v>209</v>
      </c>
      <c r="J61" s="47">
        <v>206</v>
      </c>
      <c r="K61" s="47">
        <v>202</v>
      </c>
      <c r="L61" s="47">
        <v>213</v>
      </c>
      <c r="M61" s="47">
        <v>219</v>
      </c>
      <c r="N61" s="47">
        <v>223</v>
      </c>
      <c r="O61" s="47">
        <v>247</v>
      </c>
      <c r="P61" s="47">
        <v>262</v>
      </c>
      <c r="Q61" s="47">
        <v>272</v>
      </c>
      <c r="R61" s="47">
        <v>280</v>
      </c>
      <c r="S61" s="47">
        <v>277</v>
      </c>
      <c r="T61" s="47">
        <v>269</v>
      </c>
    </row>
    <row r="62" spans="1:20">
      <c r="A62" s="44" t="s">
        <v>132</v>
      </c>
      <c r="B62" s="44" t="s">
        <v>152</v>
      </c>
      <c r="C62" s="44" t="s">
        <v>84</v>
      </c>
      <c r="D62" s="44" t="s">
        <v>85</v>
      </c>
      <c r="E62" s="47">
        <v>871</v>
      </c>
      <c r="F62" s="47">
        <v>847</v>
      </c>
      <c r="G62" s="47">
        <v>884</v>
      </c>
      <c r="H62" s="47">
        <v>875</v>
      </c>
      <c r="I62" s="47">
        <v>890</v>
      </c>
      <c r="J62" s="47">
        <v>878</v>
      </c>
      <c r="K62" s="47">
        <v>913</v>
      </c>
      <c r="L62" s="47">
        <v>909</v>
      </c>
      <c r="M62" s="47">
        <v>935</v>
      </c>
      <c r="N62" s="47">
        <v>998</v>
      </c>
      <c r="O62" s="47">
        <v>1035</v>
      </c>
      <c r="P62" s="47">
        <v>1052</v>
      </c>
      <c r="Q62" s="47">
        <v>1071</v>
      </c>
      <c r="R62" s="47">
        <v>1090</v>
      </c>
      <c r="S62" s="47">
        <v>1094</v>
      </c>
      <c r="T62" s="47">
        <v>1090</v>
      </c>
    </row>
    <row r="63" spans="1:20">
      <c r="A63" s="44" t="s">
        <v>135</v>
      </c>
      <c r="B63" s="44" t="s">
        <v>150</v>
      </c>
      <c r="C63" s="44" t="s">
        <v>81</v>
      </c>
      <c r="D63" s="44" t="s">
        <v>85</v>
      </c>
      <c r="E63" s="47">
        <v>104</v>
      </c>
      <c r="F63" s="47">
        <v>104</v>
      </c>
      <c r="G63" s="47">
        <v>100</v>
      </c>
      <c r="H63" s="47">
        <v>94</v>
      </c>
      <c r="I63" s="47">
        <v>87</v>
      </c>
      <c r="J63" s="47">
        <v>89</v>
      </c>
      <c r="K63" s="47">
        <v>95</v>
      </c>
      <c r="L63" s="47">
        <v>91</v>
      </c>
      <c r="M63" s="47">
        <v>86</v>
      </c>
      <c r="N63" s="47">
        <v>85</v>
      </c>
      <c r="O63" s="47">
        <v>70</v>
      </c>
      <c r="P63" s="47">
        <v>62</v>
      </c>
      <c r="Q63" s="47">
        <v>63</v>
      </c>
      <c r="R63" s="47">
        <v>73</v>
      </c>
      <c r="S63" s="47">
        <v>80</v>
      </c>
      <c r="T63" s="47">
        <v>92</v>
      </c>
    </row>
    <row r="64" spans="1:20">
      <c r="A64" s="44" t="s">
        <v>135</v>
      </c>
      <c r="B64" s="44" t="s">
        <v>150</v>
      </c>
      <c r="C64" s="44" t="s">
        <v>83</v>
      </c>
      <c r="D64" s="44" t="s">
        <v>85</v>
      </c>
      <c r="E64" s="47">
        <v>14</v>
      </c>
      <c r="F64" s="47">
        <v>13</v>
      </c>
      <c r="G64" s="47">
        <v>13</v>
      </c>
      <c r="H64" s="47">
        <v>16</v>
      </c>
      <c r="I64" s="47">
        <v>17</v>
      </c>
      <c r="J64" s="47">
        <v>18</v>
      </c>
      <c r="K64" s="47">
        <v>22</v>
      </c>
      <c r="L64" s="47">
        <v>24</v>
      </c>
      <c r="M64" s="47">
        <v>29</v>
      </c>
      <c r="N64" s="47">
        <v>41</v>
      </c>
      <c r="O64" s="47">
        <v>44</v>
      </c>
      <c r="P64" s="47">
        <v>43</v>
      </c>
      <c r="Q64" s="47">
        <v>42</v>
      </c>
      <c r="R64" s="47">
        <v>35</v>
      </c>
      <c r="S64" s="47">
        <v>29</v>
      </c>
      <c r="T64" s="47">
        <v>31</v>
      </c>
    </row>
    <row r="65" spans="1:20">
      <c r="A65" s="44" t="s">
        <v>135</v>
      </c>
      <c r="B65" s="44" t="s">
        <v>150</v>
      </c>
      <c r="C65" s="44" t="s">
        <v>84</v>
      </c>
      <c r="D65" s="44" t="s">
        <v>85</v>
      </c>
      <c r="E65" s="47">
        <v>118</v>
      </c>
      <c r="F65" s="47">
        <v>117</v>
      </c>
      <c r="G65" s="47">
        <v>113</v>
      </c>
      <c r="H65" s="47">
        <v>110</v>
      </c>
      <c r="I65" s="47">
        <v>104</v>
      </c>
      <c r="J65" s="47">
        <v>107</v>
      </c>
      <c r="K65" s="47">
        <v>117</v>
      </c>
      <c r="L65" s="47">
        <v>115</v>
      </c>
      <c r="M65" s="47">
        <v>115</v>
      </c>
      <c r="N65" s="47">
        <v>126</v>
      </c>
      <c r="O65" s="47">
        <v>114</v>
      </c>
      <c r="P65" s="47">
        <v>105</v>
      </c>
      <c r="Q65" s="47">
        <v>105</v>
      </c>
      <c r="R65" s="47">
        <v>108</v>
      </c>
      <c r="S65" s="47">
        <v>109</v>
      </c>
      <c r="T65" s="47">
        <v>123</v>
      </c>
    </row>
    <row r="66" spans="1:20">
      <c r="A66" s="44" t="s">
        <v>135</v>
      </c>
      <c r="B66" s="44" t="s">
        <v>152</v>
      </c>
      <c r="C66" s="44" t="s">
        <v>81</v>
      </c>
      <c r="D66" s="44" t="s">
        <v>85</v>
      </c>
      <c r="E66" s="47">
        <v>102</v>
      </c>
      <c r="F66" s="47">
        <v>92</v>
      </c>
      <c r="G66" s="47">
        <v>97</v>
      </c>
      <c r="H66" s="47">
        <v>91</v>
      </c>
      <c r="I66" s="47">
        <v>85</v>
      </c>
      <c r="J66" s="47">
        <v>85</v>
      </c>
      <c r="K66" s="47">
        <v>88</v>
      </c>
      <c r="L66" s="47">
        <v>88</v>
      </c>
      <c r="M66" s="47">
        <v>85</v>
      </c>
      <c r="N66" s="47">
        <v>88</v>
      </c>
      <c r="O66" s="47">
        <v>95</v>
      </c>
      <c r="P66" s="47">
        <v>103</v>
      </c>
      <c r="Q66" s="47">
        <v>98</v>
      </c>
      <c r="R66" s="47">
        <v>105</v>
      </c>
      <c r="S66" s="47">
        <v>99</v>
      </c>
      <c r="T66" s="47">
        <v>88</v>
      </c>
    </row>
    <row r="67" spans="1:20">
      <c r="A67" s="44" t="s">
        <v>135</v>
      </c>
      <c r="B67" s="44" t="s">
        <v>152</v>
      </c>
      <c r="C67" s="44" t="s">
        <v>83</v>
      </c>
      <c r="D67" s="44" t="s">
        <v>85</v>
      </c>
      <c r="E67" s="47">
        <v>17</v>
      </c>
      <c r="F67" s="47">
        <v>18</v>
      </c>
      <c r="G67" s="47">
        <v>17</v>
      </c>
      <c r="H67" s="47">
        <v>19</v>
      </c>
      <c r="I67" s="47">
        <v>18</v>
      </c>
      <c r="J67" s="47">
        <v>15</v>
      </c>
      <c r="K67" s="47">
        <v>13</v>
      </c>
      <c r="L67" s="47">
        <v>8</v>
      </c>
      <c r="M67" s="47">
        <v>7</v>
      </c>
      <c r="N67" s="47">
        <v>12</v>
      </c>
      <c r="O67" s="47">
        <v>20</v>
      </c>
      <c r="P67" s="47">
        <v>23</v>
      </c>
      <c r="Q67" s="47">
        <v>31</v>
      </c>
      <c r="R67" s="47">
        <v>35</v>
      </c>
      <c r="S67" s="47">
        <v>34</v>
      </c>
      <c r="T67" s="47">
        <v>34</v>
      </c>
    </row>
    <row r="68" spans="1:20">
      <c r="A68" s="44" t="s">
        <v>135</v>
      </c>
      <c r="B68" s="44" t="s">
        <v>152</v>
      </c>
      <c r="C68" s="44" t="s">
        <v>84</v>
      </c>
      <c r="D68" s="44" t="s">
        <v>85</v>
      </c>
      <c r="E68" s="47">
        <v>119</v>
      </c>
      <c r="F68" s="47">
        <v>110</v>
      </c>
      <c r="G68" s="47">
        <v>114</v>
      </c>
      <c r="H68" s="47">
        <v>110</v>
      </c>
      <c r="I68" s="47">
        <v>103</v>
      </c>
      <c r="J68" s="47">
        <v>100</v>
      </c>
      <c r="K68" s="47">
        <v>101</v>
      </c>
      <c r="L68" s="47">
        <v>96</v>
      </c>
      <c r="M68" s="47">
        <v>92</v>
      </c>
      <c r="N68" s="47">
        <v>100</v>
      </c>
      <c r="O68" s="47">
        <v>115</v>
      </c>
      <c r="P68" s="47">
        <v>126</v>
      </c>
      <c r="Q68" s="47">
        <v>129</v>
      </c>
      <c r="R68" s="47">
        <v>140</v>
      </c>
      <c r="S68" s="47">
        <v>133</v>
      </c>
      <c r="T68" s="47">
        <v>122</v>
      </c>
    </row>
    <row r="69" spans="1:20">
      <c r="A69" s="44" t="s">
        <v>136</v>
      </c>
      <c r="B69" s="44" t="s">
        <v>150</v>
      </c>
      <c r="C69" s="44" t="s">
        <v>81</v>
      </c>
      <c r="D69" s="44" t="s">
        <v>85</v>
      </c>
      <c r="E69" s="47">
        <v>370</v>
      </c>
      <c r="F69" s="47">
        <v>370</v>
      </c>
      <c r="G69" s="47">
        <v>360</v>
      </c>
      <c r="H69" s="47">
        <v>372</v>
      </c>
      <c r="I69" s="47">
        <v>376</v>
      </c>
      <c r="J69" s="47">
        <v>389</v>
      </c>
      <c r="K69" s="47">
        <v>409</v>
      </c>
      <c r="L69" s="47">
        <v>414</v>
      </c>
      <c r="M69" s="47">
        <v>440</v>
      </c>
      <c r="N69" s="47">
        <v>469</v>
      </c>
      <c r="O69" s="47">
        <v>494</v>
      </c>
      <c r="P69" s="47">
        <v>515</v>
      </c>
      <c r="Q69" s="47">
        <v>558</v>
      </c>
      <c r="R69" s="47">
        <v>587</v>
      </c>
      <c r="S69" s="47">
        <v>620</v>
      </c>
      <c r="T69" s="47">
        <v>656</v>
      </c>
    </row>
    <row r="70" spans="1:20">
      <c r="A70" s="44" t="s">
        <v>136</v>
      </c>
      <c r="B70" s="44" t="s">
        <v>150</v>
      </c>
      <c r="C70" s="44" t="s">
        <v>83</v>
      </c>
      <c r="D70" s="44" t="s">
        <v>85</v>
      </c>
      <c r="E70" s="47">
        <v>84</v>
      </c>
      <c r="F70" s="47">
        <v>86</v>
      </c>
      <c r="G70" s="47">
        <v>80</v>
      </c>
      <c r="H70" s="47">
        <v>93</v>
      </c>
      <c r="I70" s="47">
        <v>106</v>
      </c>
      <c r="J70" s="47">
        <v>122</v>
      </c>
      <c r="K70" s="47">
        <v>140</v>
      </c>
      <c r="L70" s="47">
        <v>160</v>
      </c>
      <c r="M70" s="47">
        <v>173</v>
      </c>
      <c r="N70" s="47">
        <v>192</v>
      </c>
      <c r="O70" s="47">
        <v>204</v>
      </c>
      <c r="P70" s="47">
        <v>207</v>
      </c>
      <c r="Q70" s="47">
        <v>209</v>
      </c>
      <c r="R70" s="47">
        <v>213</v>
      </c>
      <c r="S70" s="47">
        <v>227</v>
      </c>
      <c r="T70" s="47">
        <v>234</v>
      </c>
    </row>
    <row r="71" spans="1:20">
      <c r="A71" s="44" t="s">
        <v>136</v>
      </c>
      <c r="B71" s="44" t="s">
        <v>150</v>
      </c>
      <c r="C71" s="44" t="s">
        <v>84</v>
      </c>
      <c r="D71" s="44" t="s">
        <v>85</v>
      </c>
      <c r="E71" s="47">
        <v>454</v>
      </c>
      <c r="F71" s="47">
        <v>456</v>
      </c>
      <c r="G71" s="47">
        <v>440</v>
      </c>
      <c r="H71" s="47">
        <v>465</v>
      </c>
      <c r="I71" s="47">
        <v>482</v>
      </c>
      <c r="J71" s="47">
        <v>511</v>
      </c>
      <c r="K71" s="47">
        <v>549</v>
      </c>
      <c r="L71" s="47">
        <v>574</v>
      </c>
      <c r="M71" s="47">
        <v>613</v>
      </c>
      <c r="N71" s="47">
        <v>661</v>
      </c>
      <c r="O71" s="47">
        <v>698</v>
      </c>
      <c r="P71" s="47">
        <v>722</v>
      </c>
      <c r="Q71" s="47">
        <v>767</v>
      </c>
      <c r="R71" s="47">
        <v>800</v>
      </c>
      <c r="S71" s="47">
        <v>847</v>
      </c>
      <c r="T71" s="47">
        <v>890</v>
      </c>
    </row>
    <row r="72" spans="1:20">
      <c r="A72" s="44" t="s">
        <v>136</v>
      </c>
      <c r="B72" s="44" t="s">
        <v>152</v>
      </c>
      <c r="C72" s="44" t="s">
        <v>81</v>
      </c>
      <c r="D72" s="44" t="s">
        <v>85</v>
      </c>
      <c r="E72" s="47">
        <v>5857</v>
      </c>
      <c r="F72" s="47">
        <v>5622</v>
      </c>
      <c r="G72" s="47">
        <v>5566</v>
      </c>
      <c r="H72" s="47">
        <v>5615</v>
      </c>
      <c r="I72" s="47">
        <v>5692</v>
      </c>
      <c r="J72" s="47">
        <v>5878</v>
      </c>
      <c r="K72" s="47">
        <v>6002</v>
      </c>
      <c r="L72" s="47">
        <v>6190</v>
      </c>
      <c r="M72" s="47">
        <v>6335</v>
      </c>
      <c r="N72" s="47">
        <v>6663</v>
      </c>
      <c r="O72" s="47">
        <v>6968</v>
      </c>
      <c r="P72" s="47">
        <v>7224</v>
      </c>
      <c r="Q72" s="47">
        <v>7556</v>
      </c>
      <c r="R72" s="47">
        <v>7871</v>
      </c>
      <c r="S72" s="47">
        <v>8069</v>
      </c>
      <c r="T72" s="47">
        <v>8072</v>
      </c>
    </row>
    <row r="73" spans="1:20">
      <c r="A73" s="44" t="s">
        <v>136</v>
      </c>
      <c r="B73" s="44" t="s">
        <v>152</v>
      </c>
      <c r="C73" s="44" t="s">
        <v>83</v>
      </c>
      <c r="D73" s="44" t="s">
        <v>85</v>
      </c>
      <c r="E73" s="47">
        <v>1489</v>
      </c>
      <c r="F73" s="47">
        <v>1456</v>
      </c>
      <c r="G73" s="47">
        <v>1507</v>
      </c>
      <c r="H73" s="47">
        <v>1548</v>
      </c>
      <c r="I73" s="47">
        <v>1634</v>
      </c>
      <c r="J73" s="47">
        <v>1722</v>
      </c>
      <c r="K73" s="47">
        <v>1785</v>
      </c>
      <c r="L73" s="47">
        <v>1880</v>
      </c>
      <c r="M73" s="47">
        <v>1992</v>
      </c>
      <c r="N73" s="47">
        <v>2130</v>
      </c>
      <c r="O73" s="47">
        <v>2286</v>
      </c>
      <c r="P73" s="47">
        <v>2382</v>
      </c>
      <c r="Q73" s="47">
        <v>2478</v>
      </c>
      <c r="R73" s="47">
        <v>2533</v>
      </c>
      <c r="S73" s="47">
        <v>2572</v>
      </c>
      <c r="T73" s="47">
        <v>2533</v>
      </c>
    </row>
    <row r="74" spans="1:20">
      <c r="A74" s="118" t="s">
        <v>136</v>
      </c>
      <c r="B74" s="118" t="s">
        <v>152</v>
      </c>
      <c r="C74" s="118" t="s">
        <v>84</v>
      </c>
      <c r="D74" s="59" t="s">
        <v>85</v>
      </c>
      <c r="E74" s="60">
        <v>7346</v>
      </c>
      <c r="F74" s="60">
        <v>7078</v>
      </c>
      <c r="G74" s="60">
        <v>7073</v>
      </c>
      <c r="H74" s="60">
        <v>7163</v>
      </c>
      <c r="I74" s="60">
        <v>7326</v>
      </c>
      <c r="J74" s="60">
        <v>7600</v>
      </c>
      <c r="K74" s="60">
        <v>7787</v>
      </c>
      <c r="L74" s="60">
        <v>8070</v>
      </c>
      <c r="M74" s="60">
        <v>8327</v>
      </c>
      <c r="N74" s="60">
        <v>8793</v>
      </c>
      <c r="O74" s="60">
        <v>9254</v>
      </c>
      <c r="P74" s="60">
        <v>9606</v>
      </c>
      <c r="Q74" s="60">
        <v>10034</v>
      </c>
      <c r="R74" s="60">
        <v>10404</v>
      </c>
      <c r="S74" s="60">
        <v>10641</v>
      </c>
      <c r="T74" s="60">
        <v>10605</v>
      </c>
    </row>
    <row r="75" spans="1:20">
      <c r="A75" s="44"/>
      <c r="B75" s="44"/>
      <c r="C75" s="44"/>
      <c r="D75" s="44"/>
      <c r="E75" s="47"/>
      <c r="F75" s="47"/>
      <c r="G75" s="47"/>
      <c r="H75" s="47"/>
      <c r="I75" s="47"/>
      <c r="J75" s="47"/>
      <c r="K75" s="47"/>
      <c r="L75" s="47"/>
      <c r="M75" s="47"/>
      <c r="N75" s="47"/>
      <c r="O75" s="47"/>
      <c r="P75" s="47"/>
      <c r="Q75" s="47"/>
      <c r="R75" s="47"/>
      <c r="S75" s="47"/>
      <c r="T75" s="47"/>
    </row>
    <row r="76" spans="1:20" ht="14.25" customHeight="1">
      <c r="A76" s="71" t="s">
        <v>91</v>
      </c>
      <c r="B76" s="71"/>
      <c r="C76" s="71"/>
      <c r="D76" s="71"/>
      <c r="E76" s="71"/>
      <c r="F76" s="71"/>
      <c r="G76" s="71"/>
      <c r="H76" s="71"/>
      <c r="I76" s="71"/>
    </row>
    <row r="77" spans="1:20">
      <c r="A77" s="62" t="s">
        <v>24</v>
      </c>
    </row>
    <row r="78" spans="1:20">
      <c r="A78" s="63" t="s">
        <v>92</v>
      </c>
    </row>
    <row r="79" spans="1:20" ht="28.5" customHeight="1">
      <c r="A79" s="138" t="s">
        <v>760</v>
      </c>
      <c r="B79" s="138"/>
      <c r="C79" s="138"/>
      <c r="D79" s="138"/>
      <c r="E79" s="138"/>
      <c r="F79" s="119"/>
      <c r="G79" s="119"/>
      <c r="H79" s="119"/>
      <c r="I79" s="119"/>
      <c r="J79" s="119"/>
      <c r="K79" s="119"/>
      <c r="L79" s="119"/>
      <c r="M79" s="119"/>
      <c r="N79" s="119"/>
      <c r="O79" s="119"/>
      <c r="P79" s="119"/>
      <c r="Q79" s="119"/>
      <c r="R79" s="119"/>
      <c r="S79" s="119"/>
      <c r="T79" s="119"/>
    </row>
    <row r="80" spans="1:20" ht="41.25" customHeight="1">
      <c r="A80" s="137" t="s">
        <v>153</v>
      </c>
      <c r="B80" s="137"/>
      <c r="C80" s="137"/>
      <c r="D80" s="137"/>
      <c r="E80" s="137"/>
      <c r="F80" s="120"/>
      <c r="G80" s="120"/>
      <c r="H80" s="120"/>
      <c r="I80" s="120"/>
      <c r="J80" s="120"/>
      <c r="K80" s="120"/>
      <c r="L80" s="120"/>
      <c r="M80" s="120"/>
      <c r="N80" s="120"/>
      <c r="O80" s="120"/>
      <c r="P80" s="120"/>
      <c r="Q80" s="120"/>
      <c r="R80" s="120"/>
      <c r="S80" s="120"/>
      <c r="T80" s="120"/>
    </row>
  </sheetData>
  <mergeCells count="2">
    <mergeCell ref="A79:E79"/>
    <mergeCell ref="A80:E80"/>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1"/>
  <sheetViews>
    <sheetView workbookViewId="0"/>
  </sheetViews>
  <sheetFormatPr defaultRowHeight="14.25"/>
  <cols>
    <col min="1" max="1" width="17.85546875" style="2" customWidth="1"/>
    <col min="2" max="2" width="26.140625" style="2" customWidth="1"/>
    <col min="3" max="3" width="17.7109375" style="2" customWidth="1"/>
    <col min="4" max="4" width="34" style="2" customWidth="1"/>
    <col min="5" max="5" width="12.28515625" style="2" customWidth="1"/>
    <col min="6" max="20" width="12.140625" style="2" customWidth="1"/>
    <col min="21" max="16384" width="9.140625" style="2"/>
  </cols>
  <sheetData>
    <row r="1" spans="1:20" ht="17.25" customHeight="1">
      <c r="A1" s="77" t="s">
        <v>19</v>
      </c>
      <c r="C1" s="77"/>
      <c r="D1" s="77"/>
      <c r="E1" s="77"/>
      <c r="F1" s="77"/>
      <c r="G1" s="77"/>
      <c r="H1" s="77"/>
      <c r="I1" s="77"/>
      <c r="J1" s="77"/>
      <c r="K1" s="77"/>
      <c r="L1" s="77"/>
      <c r="M1" s="77"/>
      <c r="N1" s="77"/>
      <c r="O1" s="77"/>
      <c r="P1" s="77"/>
      <c r="Q1" s="77"/>
      <c r="R1" s="77"/>
      <c r="S1" s="77"/>
      <c r="T1" s="77"/>
    </row>
    <row r="2" spans="1:20">
      <c r="A2" s="121" t="s">
        <v>232</v>
      </c>
      <c r="B2" s="122" t="s">
        <v>149</v>
      </c>
      <c r="C2" s="121" t="s">
        <v>98</v>
      </c>
      <c r="D2" s="121" t="s">
        <v>80</v>
      </c>
      <c r="E2" s="123" t="s">
        <v>738</v>
      </c>
      <c r="F2" s="123" t="s">
        <v>739</v>
      </c>
      <c r="G2" s="123" t="s">
        <v>740</v>
      </c>
      <c r="H2" s="123" t="s">
        <v>741</v>
      </c>
      <c r="I2" s="123" t="s">
        <v>742</v>
      </c>
      <c r="J2" s="123" t="s">
        <v>743</v>
      </c>
      <c r="K2" s="123" t="s">
        <v>744</v>
      </c>
      <c r="L2" s="123" t="s">
        <v>745</v>
      </c>
      <c r="M2" s="123" t="s">
        <v>746</v>
      </c>
      <c r="N2" s="123" t="s">
        <v>747</v>
      </c>
      <c r="O2" s="124" t="s">
        <v>748</v>
      </c>
      <c r="P2" s="124" t="s">
        <v>749</v>
      </c>
      <c r="Q2" s="124" t="s">
        <v>750</v>
      </c>
      <c r="R2" s="124" t="s">
        <v>243</v>
      </c>
      <c r="S2" s="124" t="s">
        <v>332</v>
      </c>
      <c r="T2" s="124" t="s">
        <v>333</v>
      </c>
    </row>
    <row r="3" spans="1:20">
      <c r="A3" s="125" t="s">
        <v>128</v>
      </c>
      <c r="B3" s="125" t="s">
        <v>150</v>
      </c>
      <c r="C3" s="125" t="s">
        <v>698</v>
      </c>
      <c r="D3" s="125" t="s">
        <v>100</v>
      </c>
      <c r="E3" s="126">
        <v>4.5</v>
      </c>
      <c r="F3" s="126">
        <v>4.2</v>
      </c>
      <c r="G3" s="126">
        <v>2.9</v>
      </c>
      <c r="H3" s="126">
        <v>3</v>
      </c>
      <c r="I3" s="126">
        <v>2.6</v>
      </c>
      <c r="J3" s="126">
        <v>3.2</v>
      </c>
      <c r="K3" s="126">
        <v>3.2</v>
      </c>
      <c r="L3" s="126">
        <v>3.8</v>
      </c>
      <c r="M3" s="126">
        <v>4</v>
      </c>
      <c r="N3" s="126">
        <v>4.8</v>
      </c>
      <c r="O3" s="126">
        <v>5.7</v>
      </c>
      <c r="P3" s="126">
        <v>6.6</v>
      </c>
      <c r="Q3" s="126">
        <v>7.6</v>
      </c>
      <c r="R3" s="126">
        <v>7.9</v>
      </c>
      <c r="S3" s="126">
        <v>8.5</v>
      </c>
      <c r="T3" s="126">
        <v>9.3000000000000007</v>
      </c>
    </row>
    <row r="4" spans="1:20">
      <c r="A4" s="44" t="s">
        <v>128</v>
      </c>
      <c r="B4" s="44" t="s">
        <v>150</v>
      </c>
      <c r="C4" s="44" t="s">
        <v>698</v>
      </c>
      <c r="D4" s="44" t="s">
        <v>237</v>
      </c>
      <c r="E4" s="47">
        <v>23</v>
      </c>
      <c r="F4" s="47">
        <v>22</v>
      </c>
      <c r="G4" s="47">
        <v>16</v>
      </c>
      <c r="H4" s="47">
        <v>17</v>
      </c>
      <c r="I4" s="47">
        <v>15</v>
      </c>
      <c r="J4" s="47">
        <v>19</v>
      </c>
      <c r="K4" s="47">
        <v>20</v>
      </c>
      <c r="L4" s="47">
        <v>24</v>
      </c>
      <c r="M4" s="47">
        <v>26</v>
      </c>
      <c r="N4" s="47">
        <v>32</v>
      </c>
      <c r="O4" s="47">
        <v>39</v>
      </c>
      <c r="P4" s="47">
        <v>46</v>
      </c>
      <c r="Q4" s="47">
        <v>54</v>
      </c>
      <c r="R4" s="47">
        <v>57</v>
      </c>
      <c r="S4" s="47">
        <v>62</v>
      </c>
      <c r="T4" s="47">
        <v>69</v>
      </c>
    </row>
    <row r="5" spans="1:20">
      <c r="A5" s="44" t="s">
        <v>128</v>
      </c>
      <c r="B5" s="44" t="s">
        <v>150</v>
      </c>
      <c r="C5" s="44" t="s">
        <v>698</v>
      </c>
      <c r="D5" s="44" t="s">
        <v>761</v>
      </c>
      <c r="E5" s="57">
        <v>2.7</v>
      </c>
      <c r="F5" s="57">
        <v>2.4</v>
      </c>
      <c r="G5" s="57">
        <v>1.5</v>
      </c>
      <c r="H5" s="57">
        <v>1.6</v>
      </c>
      <c r="I5" s="57">
        <v>1.3</v>
      </c>
      <c r="J5" s="57">
        <v>1.7</v>
      </c>
      <c r="K5" s="57">
        <v>1.8</v>
      </c>
      <c r="L5" s="57">
        <v>2.2999999999999998</v>
      </c>
      <c r="M5" s="57">
        <v>2.4</v>
      </c>
      <c r="N5" s="57">
        <v>3.1</v>
      </c>
      <c r="O5" s="57">
        <v>3.9</v>
      </c>
      <c r="P5" s="57">
        <v>4.7</v>
      </c>
      <c r="Q5" s="57">
        <v>5.6</v>
      </c>
      <c r="R5" s="57">
        <v>5.9</v>
      </c>
      <c r="S5" s="57">
        <v>6.4</v>
      </c>
      <c r="T5" s="57">
        <v>7.1</v>
      </c>
    </row>
    <row r="6" spans="1:20">
      <c r="A6" s="44" t="s">
        <v>128</v>
      </c>
      <c r="B6" s="44" t="s">
        <v>150</v>
      </c>
      <c r="C6" s="44" t="s">
        <v>698</v>
      </c>
      <c r="D6" s="44" t="s">
        <v>762</v>
      </c>
      <c r="E6" s="57">
        <v>6.3</v>
      </c>
      <c r="F6" s="57">
        <v>5.9</v>
      </c>
      <c r="G6" s="57">
        <v>4.4000000000000004</v>
      </c>
      <c r="H6" s="57">
        <v>4.4000000000000004</v>
      </c>
      <c r="I6" s="57">
        <v>3.9</v>
      </c>
      <c r="J6" s="57">
        <v>4.5999999999999996</v>
      </c>
      <c r="K6" s="57">
        <v>4.5999999999999996</v>
      </c>
      <c r="L6" s="57">
        <v>5.3</v>
      </c>
      <c r="M6" s="57">
        <v>5.5</v>
      </c>
      <c r="N6" s="57">
        <v>6.4</v>
      </c>
      <c r="O6" s="57">
        <v>7.5</v>
      </c>
      <c r="P6" s="57">
        <v>8.5</v>
      </c>
      <c r="Q6" s="57">
        <v>9.6</v>
      </c>
      <c r="R6" s="57">
        <v>10</v>
      </c>
      <c r="S6" s="57">
        <v>10.6</v>
      </c>
      <c r="T6" s="57">
        <v>11.5</v>
      </c>
    </row>
    <row r="7" spans="1:20">
      <c r="A7" s="44" t="s">
        <v>128</v>
      </c>
      <c r="B7" s="44" t="s">
        <v>152</v>
      </c>
      <c r="C7" s="44" t="s">
        <v>698</v>
      </c>
      <c r="D7" s="44" t="s">
        <v>100</v>
      </c>
      <c r="E7" s="57">
        <v>3.6</v>
      </c>
      <c r="F7" s="57">
        <v>3.4</v>
      </c>
      <c r="G7" s="57">
        <v>3.2</v>
      </c>
      <c r="H7" s="57">
        <v>3</v>
      </c>
      <c r="I7" s="57">
        <v>2.9</v>
      </c>
      <c r="J7" s="57">
        <v>2.8</v>
      </c>
      <c r="K7" s="57">
        <v>2.7</v>
      </c>
      <c r="L7" s="57">
        <v>2.8</v>
      </c>
      <c r="M7" s="57">
        <v>3.1</v>
      </c>
      <c r="N7" s="57">
        <v>3.4</v>
      </c>
      <c r="O7" s="57">
        <v>3.6</v>
      </c>
      <c r="P7" s="57">
        <v>3.9</v>
      </c>
      <c r="Q7" s="57">
        <v>4.2</v>
      </c>
      <c r="R7" s="57">
        <v>4.4000000000000004</v>
      </c>
      <c r="S7" s="57">
        <v>4.5</v>
      </c>
      <c r="T7" s="57">
        <v>4.5</v>
      </c>
    </row>
    <row r="8" spans="1:20">
      <c r="A8" s="44" t="s">
        <v>128</v>
      </c>
      <c r="B8" s="44" t="s">
        <v>152</v>
      </c>
      <c r="C8" s="44" t="s">
        <v>698</v>
      </c>
      <c r="D8" s="44" t="s">
        <v>237</v>
      </c>
      <c r="E8" s="47">
        <v>377</v>
      </c>
      <c r="F8" s="47">
        <v>359</v>
      </c>
      <c r="G8" s="47">
        <v>340</v>
      </c>
      <c r="H8" s="47">
        <v>324</v>
      </c>
      <c r="I8" s="47">
        <v>311</v>
      </c>
      <c r="J8" s="47">
        <v>306</v>
      </c>
      <c r="K8" s="47">
        <v>296</v>
      </c>
      <c r="L8" s="47">
        <v>309</v>
      </c>
      <c r="M8" s="47">
        <v>337</v>
      </c>
      <c r="N8" s="47">
        <v>376</v>
      </c>
      <c r="O8" s="47">
        <v>406</v>
      </c>
      <c r="P8" s="47">
        <v>444</v>
      </c>
      <c r="Q8" s="47">
        <v>481</v>
      </c>
      <c r="R8" s="47">
        <v>506</v>
      </c>
      <c r="S8" s="47">
        <v>524</v>
      </c>
      <c r="T8" s="47">
        <v>538</v>
      </c>
    </row>
    <row r="9" spans="1:20">
      <c r="A9" s="44" t="s">
        <v>128</v>
      </c>
      <c r="B9" s="44" t="s">
        <v>152</v>
      </c>
      <c r="C9" s="44" t="s">
        <v>698</v>
      </c>
      <c r="D9" s="44" t="s">
        <v>761</v>
      </c>
      <c r="E9" s="57">
        <v>3.2</v>
      </c>
      <c r="F9" s="57">
        <v>3</v>
      </c>
      <c r="G9" s="57">
        <v>2.9</v>
      </c>
      <c r="H9" s="57">
        <v>2.7</v>
      </c>
      <c r="I9" s="57">
        <v>2.6</v>
      </c>
      <c r="J9" s="57">
        <v>2.5</v>
      </c>
      <c r="K9" s="57">
        <v>2.4</v>
      </c>
      <c r="L9" s="57">
        <v>2.5</v>
      </c>
      <c r="M9" s="57">
        <v>2.7</v>
      </c>
      <c r="N9" s="57">
        <v>3.1</v>
      </c>
      <c r="O9" s="57">
        <v>3.3</v>
      </c>
      <c r="P9" s="57">
        <v>3.6</v>
      </c>
      <c r="Q9" s="57">
        <v>3.8</v>
      </c>
      <c r="R9" s="57">
        <v>4</v>
      </c>
      <c r="S9" s="57">
        <v>4.0999999999999996</v>
      </c>
      <c r="T9" s="57">
        <v>4.2</v>
      </c>
    </row>
    <row r="10" spans="1:20">
      <c r="A10" s="44" t="s">
        <v>128</v>
      </c>
      <c r="B10" s="44" t="s">
        <v>152</v>
      </c>
      <c r="C10" s="44" t="s">
        <v>698</v>
      </c>
      <c r="D10" s="44" t="s">
        <v>762</v>
      </c>
      <c r="E10" s="57">
        <v>3.9</v>
      </c>
      <c r="F10" s="57">
        <v>3.7</v>
      </c>
      <c r="G10" s="57">
        <v>3.5</v>
      </c>
      <c r="H10" s="57">
        <v>3.4</v>
      </c>
      <c r="I10" s="57">
        <v>3.2</v>
      </c>
      <c r="J10" s="57">
        <v>3.1</v>
      </c>
      <c r="K10" s="57">
        <v>3</v>
      </c>
      <c r="L10" s="57">
        <v>3.1</v>
      </c>
      <c r="M10" s="57">
        <v>3.4</v>
      </c>
      <c r="N10" s="57">
        <v>3.7</v>
      </c>
      <c r="O10" s="57">
        <v>4</v>
      </c>
      <c r="P10" s="57">
        <v>4.3</v>
      </c>
      <c r="Q10" s="57">
        <v>4.5999999999999996</v>
      </c>
      <c r="R10" s="57">
        <v>4.8</v>
      </c>
      <c r="S10" s="57">
        <v>4.9000000000000004</v>
      </c>
      <c r="T10" s="57">
        <v>4.9000000000000004</v>
      </c>
    </row>
    <row r="11" spans="1:20">
      <c r="A11" s="44" t="s">
        <v>128</v>
      </c>
      <c r="B11" s="44" t="s">
        <v>150</v>
      </c>
      <c r="C11" s="44" t="s">
        <v>712</v>
      </c>
      <c r="D11" s="44" t="s">
        <v>100</v>
      </c>
      <c r="E11" s="57">
        <v>26.3</v>
      </c>
      <c r="F11" s="57">
        <v>23</v>
      </c>
      <c r="G11" s="57">
        <v>18.3</v>
      </c>
      <c r="H11" s="57">
        <v>15.7</v>
      </c>
      <c r="I11" s="57">
        <v>16.600000000000001</v>
      </c>
      <c r="J11" s="57">
        <v>16.600000000000001</v>
      </c>
      <c r="K11" s="57">
        <v>16.399999999999999</v>
      </c>
      <c r="L11" s="57">
        <v>18.100000000000001</v>
      </c>
      <c r="M11" s="57">
        <v>20.399999999999999</v>
      </c>
      <c r="N11" s="57">
        <v>19.2</v>
      </c>
      <c r="O11" s="57">
        <v>23.1</v>
      </c>
      <c r="P11" s="57">
        <v>27.8</v>
      </c>
      <c r="Q11" s="57">
        <v>32.6</v>
      </c>
      <c r="R11" s="57">
        <v>33.299999999999997</v>
      </c>
      <c r="S11" s="57">
        <v>33</v>
      </c>
      <c r="T11" s="57">
        <v>29.5</v>
      </c>
    </row>
    <row r="12" spans="1:20">
      <c r="A12" s="44" t="s">
        <v>128</v>
      </c>
      <c r="B12" s="44" t="s">
        <v>150</v>
      </c>
      <c r="C12" s="44" t="s">
        <v>712</v>
      </c>
      <c r="D12" s="44" t="s">
        <v>237</v>
      </c>
      <c r="E12" s="47">
        <v>38</v>
      </c>
      <c r="F12" s="47">
        <v>33</v>
      </c>
      <c r="G12" s="47">
        <v>26</v>
      </c>
      <c r="H12" s="47">
        <v>22</v>
      </c>
      <c r="I12" s="47">
        <v>23</v>
      </c>
      <c r="J12" s="47">
        <v>23</v>
      </c>
      <c r="K12" s="47">
        <v>23</v>
      </c>
      <c r="L12" s="47">
        <v>26</v>
      </c>
      <c r="M12" s="47">
        <v>30</v>
      </c>
      <c r="N12" s="47">
        <v>29</v>
      </c>
      <c r="O12" s="47">
        <v>36</v>
      </c>
      <c r="P12" s="47">
        <v>45</v>
      </c>
      <c r="Q12" s="47">
        <v>55</v>
      </c>
      <c r="R12" s="47">
        <v>59</v>
      </c>
      <c r="S12" s="47">
        <v>61</v>
      </c>
      <c r="T12" s="47">
        <v>57</v>
      </c>
    </row>
    <row r="13" spans="1:20">
      <c r="A13" s="44" t="s">
        <v>128</v>
      </c>
      <c r="B13" s="44" t="s">
        <v>150</v>
      </c>
      <c r="C13" s="44" t="s">
        <v>712</v>
      </c>
      <c r="D13" s="44" t="s">
        <v>761</v>
      </c>
      <c r="E13" s="57">
        <v>17.899999999999999</v>
      </c>
      <c r="F13" s="57">
        <v>15.1</v>
      </c>
      <c r="G13" s="57">
        <v>11.3</v>
      </c>
      <c r="H13" s="57">
        <v>9.1</v>
      </c>
      <c r="I13" s="57">
        <v>9.8000000000000007</v>
      </c>
      <c r="J13" s="57">
        <v>9.8000000000000007</v>
      </c>
      <c r="K13" s="57">
        <v>9.6999999999999993</v>
      </c>
      <c r="L13" s="57">
        <v>11.2</v>
      </c>
      <c r="M13" s="57">
        <v>13.1</v>
      </c>
      <c r="N13" s="57">
        <v>12.2</v>
      </c>
      <c r="O13" s="57">
        <v>15.5</v>
      </c>
      <c r="P13" s="57">
        <v>19.7</v>
      </c>
      <c r="Q13" s="57">
        <v>24</v>
      </c>
      <c r="R13" s="57">
        <v>24.8</v>
      </c>
      <c r="S13" s="57">
        <v>24.7</v>
      </c>
      <c r="T13" s="57">
        <v>21.9</v>
      </c>
    </row>
    <row r="14" spans="1:20">
      <c r="A14" s="44" t="s">
        <v>128</v>
      </c>
      <c r="B14" s="44" t="s">
        <v>150</v>
      </c>
      <c r="C14" s="44" t="s">
        <v>712</v>
      </c>
      <c r="D14" s="44" t="s">
        <v>762</v>
      </c>
      <c r="E14" s="57">
        <v>34.6</v>
      </c>
      <c r="F14" s="57">
        <v>30.8</v>
      </c>
      <c r="G14" s="57">
        <v>25.3</v>
      </c>
      <c r="H14" s="57">
        <v>22.2</v>
      </c>
      <c r="I14" s="57">
        <v>23.3</v>
      </c>
      <c r="J14" s="57">
        <v>23.3</v>
      </c>
      <c r="K14" s="57">
        <v>23.1</v>
      </c>
      <c r="L14" s="57">
        <v>25.1</v>
      </c>
      <c r="M14" s="57">
        <v>27.8</v>
      </c>
      <c r="N14" s="57">
        <v>26.2</v>
      </c>
      <c r="O14" s="57">
        <v>30.6</v>
      </c>
      <c r="P14" s="57">
        <v>36</v>
      </c>
      <c r="Q14" s="57">
        <v>41.2</v>
      </c>
      <c r="R14" s="57">
        <v>41.8</v>
      </c>
      <c r="S14" s="57">
        <v>41.3</v>
      </c>
      <c r="T14" s="57">
        <v>37.200000000000003</v>
      </c>
    </row>
    <row r="15" spans="1:20">
      <c r="A15" s="44" t="s">
        <v>128</v>
      </c>
      <c r="B15" s="44" t="s">
        <v>152</v>
      </c>
      <c r="C15" s="44" t="s">
        <v>712</v>
      </c>
      <c r="D15" s="44" t="s">
        <v>100</v>
      </c>
      <c r="E15" s="57">
        <v>14.1</v>
      </c>
      <c r="F15" s="57">
        <v>12.7</v>
      </c>
      <c r="G15" s="57">
        <v>12</v>
      </c>
      <c r="H15" s="57">
        <v>11.1</v>
      </c>
      <c r="I15" s="57">
        <v>11.1</v>
      </c>
      <c r="J15" s="57">
        <v>10.9</v>
      </c>
      <c r="K15" s="57">
        <v>11</v>
      </c>
      <c r="L15" s="57">
        <v>10.8</v>
      </c>
      <c r="M15" s="57">
        <v>11</v>
      </c>
      <c r="N15" s="57">
        <v>10.9</v>
      </c>
      <c r="O15" s="57">
        <v>11.4</v>
      </c>
      <c r="P15" s="57">
        <v>11.7</v>
      </c>
      <c r="Q15" s="57">
        <v>12</v>
      </c>
      <c r="R15" s="57">
        <v>12.1</v>
      </c>
      <c r="S15" s="57">
        <v>12.5</v>
      </c>
      <c r="T15" s="57">
        <v>12.5</v>
      </c>
    </row>
    <row r="16" spans="1:20">
      <c r="A16" s="44" t="s">
        <v>128</v>
      </c>
      <c r="B16" s="44" t="s">
        <v>152</v>
      </c>
      <c r="C16" s="44" t="s">
        <v>712</v>
      </c>
      <c r="D16" s="44" t="s">
        <v>237</v>
      </c>
      <c r="E16" s="47">
        <v>659</v>
      </c>
      <c r="F16" s="47">
        <v>591</v>
      </c>
      <c r="G16" s="47">
        <v>557</v>
      </c>
      <c r="H16" s="47">
        <v>513</v>
      </c>
      <c r="I16" s="47">
        <v>516</v>
      </c>
      <c r="J16" s="47">
        <v>516</v>
      </c>
      <c r="K16" s="47">
        <v>532</v>
      </c>
      <c r="L16" s="47">
        <v>527</v>
      </c>
      <c r="M16" s="47">
        <v>544</v>
      </c>
      <c r="N16" s="47">
        <v>550</v>
      </c>
      <c r="O16" s="47">
        <v>587</v>
      </c>
      <c r="P16" s="47">
        <v>615</v>
      </c>
      <c r="Q16" s="47">
        <v>647</v>
      </c>
      <c r="R16" s="47">
        <v>670</v>
      </c>
      <c r="S16" s="47">
        <v>709</v>
      </c>
      <c r="T16" s="47">
        <v>721</v>
      </c>
    </row>
    <row r="17" spans="1:20">
      <c r="A17" s="44" t="s">
        <v>128</v>
      </c>
      <c r="B17" s="44" t="s">
        <v>152</v>
      </c>
      <c r="C17" s="44" t="s">
        <v>712</v>
      </c>
      <c r="D17" s="44" t="s">
        <v>761</v>
      </c>
      <c r="E17" s="57">
        <v>13</v>
      </c>
      <c r="F17" s="57">
        <v>11.7</v>
      </c>
      <c r="G17" s="57">
        <v>11</v>
      </c>
      <c r="H17" s="57">
        <v>10.1</v>
      </c>
      <c r="I17" s="57">
        <v>10.199999999999999</v>
      </c>
      <c r="J17" s="57">
        <v>10</v>
      </c>
      <c r="K17" s="57">
        <v>10.1</v>
      </c>
      <c r="L17" s="57">
        <v>9.8000000000000007</v>
      </c>
      <c r="M17" s="57">
        <v>10.1</v>
      </c>
      <c r="N17" s="57">
        <v>10</v>
      </c>
      <c r="O17" s="57">
        <v>10.5</v>
      </c>
      <c r="P17" s="57">
        <v>10.7</v>
      </c>
      <c r="Q17" s="57">
        <v>11</v>
      </c>
      <c r="R17" s="57">
        <v>11.2</v>
      </c>
      <c r="S17" s="57">
        <v>11.5</v>
      </c>
      <c r="T17" s="57">
        <v>11.5</v>
      </c>
    </row>
    <row r="18" spans="1:20">
      <c r="A18" s="44" t="s">
        <v>128</v>
      </c>
      <c r="B18" s="44" t="s">
        <v>152</v>
      </c>
      <c r="C18" s="44" t="s">
        <v>712</v>
      </c>
      <c r="D18" s="44" t="s">
        <v>762</v>
      </c>
      <c r="E18" s="57">
        <v>15.1</v>
      </c>
      <c r="F18" s="57">
        <v>13.7</v>
      </c>
      <c r="G18" s="57">
        <v>13</v>
      </c>
      <c r="H18" s="57">
        <v>12.1</v>
      </c>
      <c r="I18" s="57">
        <v>12.1</v>
      </c>
      <c r="J18" s="57">
        <v>11.9</v>
      </c>
      <c r="K18" s="57">
        <v>12</v>
      </c>
      <c r="L18" s="57">
        <v>11.7</v>
      </c>
      <c r="M18" s="57">
        <v>11.9</v>
      </c>
      <c r="N18" s="57">
        <v>11.8</v>
      </c>
      <c r="O18" s="57">
        <v>12.3</v>
      </c>
      <c r="P18" s="57">
        <v>12.6</v>
      </c>
      <c r="Q18" s="57">
        <v>12.9</v>
      </c>
      <c r="R18" s="57">
        <v>13</v>
      </c>
      <c r="S18" s="57">
        <v>13.4</v>
      </c>
      <c r="T18" s="57">
        <v>13.4</v>
      </c>
    </row>
    <row r="19" spans="1:20">
      <c r="A19" s="44" t="s">
        <v>128</v>
      </c>
      <c r="B19" s="44" t="s">
        <v>150</v>
      </c>
      <c r="C19" s="44" t="s">
        <v>717</v>
      </c>
      <c r="D19" s="44" t="s">
        <v>100</v>
      </c>
      <c r="E19" s="57">
        <v>14.6</v>
      </c>
      <c r="F19" s="57">
        <v>12.8</v>
      </c>
      <c r="G19" s="57">
        <v>11.1</v>
      </c>
      <c r="H19" s="57">
        <v>10.8</v>
      </c>
      <c r="I19" s="57">
        <v>13.4</v>
      </c>
      <c r="J19" s="57">
        <v>11.8</v>
      </c>
      <c r="K19" s="57">
        <v>14.5</v>
      </c>
      <c r="L19" s="57">
        <v>15.9</v>
      </c>
      <c r="M19" s="57">
        <v>17.3</v>
      </c>
      <c r="N19" s="57">
        <v>14.6</v>
      </c>
      <c r="O19" s="57">
        <v>18.3</v>
      </c>
      <c r="P19" s="57">
        <v>19.7</v>
      </c>
      <c r="Q19" s="57">
        <v>19.899999999999999</v>
      </c>
      <c r="R19" s="57">
        <v>23.8</v>
      </c>
      <c r="S19" s="57">
        <v>31.4</v>
      </c>
      <c r="T19" s="57">
        <v>33.799999999999997</v>
      </c>
    </row>
    <row r="20" spans="1:20">
      <c r="A20" s="44" t="s">
        <v>128</v>
      </c>
      <c r="B20" s="44" t="s">
        <v>150</v>
      </c>
      <c r="C20" s="44" t="s">
        <v>717</v>
      </c>
      <c r="D20" s="44" t="s">
        <v>237</v>
      </c>
      <c r="E20" s="47">
        <v>19</v>
      </c>
      <c r="F20" s="47">
        <v>17</v>
      </c>
      <c r="G20" s="47">
        <v>15</v>
      </c>
      <c r="H20" s="47">
        <v>15</v>
      </c>
      <c r="I20" s="47">
        <v>19</v>
      </c>
      <c r="J20" s="47">
        <v>17</v>
      </c>
      <c r="K20" s="47">
        <v>21</v>
      </c>
      <c r="L20" s="47">
        <v>23</v>
      </c>
      <c r="M20" s="47">
        <v>25</v>
      </c>
      <c r="N20" s="47">
        <v>21</v>
      </c>
      <c r="O20" s="47">
        <v>26</v>
      </c>
      <c r="P20" s="47">
        <v>28</v>
      </c>
      <c r="Q20" s="47">
        <v>28</v>
      </c>
      <c r="R20" s="47">
        <v>33</v>
      </c>
      <c r="S20" s="47">
        <v>43</v>
      </c>
      <c r="T20" s="47">
        <v>46</v>
      </c>
    </row>
    <row r="21" spans="1:20">
      <c r="A21" s="44" t="s">
        <v>128</v>
      </c>
      <c r="B21" s="44" t="s">
        <v>150</v>
      </c>
      <c r="C21" s="44" t="s">
        <v>717</v>
      </c>
      <c r="D21" s="44" t="s">
        <v>761</v>
      </c>
      <c r="E21" s="57">
        <v>8.1</v>
      </c>
      <c r="F21" s="57">
        <v>6.7</v>
      </c>
      <c r="G21" s="57">
        <v>5.5</v>
      </c>
      <c r="H21" s="57">
        <v>5.3</v>
      </c>
      <c r="I21" s="57">
        <v>7.4</v>
      </c>
      <c r="J21" s="57">
        <v>6.2</v>
      </c>
      <c r="K21" s="57">
        <v>8.3000000000000007</v>
      </c>
      <c r="L21" s="57">
        <v>9.4</v>
      </c>
      <c r="M21" s="57">
        <v>10.5</v>
      </c>
      <c r="N21" s="57">
        <v>8.4</v>
      </c>
      <c r="O21" s="57">
        <v>11.2</v>
      </c>
      <c r="P21" s="57">
        <v>12.4</v>
      </c>
      <c r="Q21" s="57">
        <v>12.6</v>
      </c>
      <c r="R21" s="57">
        <v>15.7</v>
      </c>
      <c r="S21" s="57">
        <v>22</v>
      </c>
      <c r="T21" s="57">
        <v>24</v>
      </c>
    </row>
    <row r="22" spans="1:20">
      <c r="A22" s="44" t="s">
        <v>128</v>
      </c>
      <c r="B22" s="44" t="s">
        <v>150</v>
      </c>
      <c r="C22" s="44" t="s">
        <v>717</v>
      </c>
      <c r="D22" s="44" t="s">
        <v>762</v>
      </c>
      <c r="E22" s="57">
        <v>21.2</v>
      </c>
      <c r="F22" s="57">
        <v>18.899999999999999</v>
      </c>
      <c r="G22" s="57">
        <v>16.600000000000001</v>
      </c>
      <c r="H22" s="57">
        <v>16.3</v>
      </c>
      <c r="I22" s="57">
        <v>19.399999999999999</v>
      </c>
      <c r="J22" s="57">
        <v>17.399999999999999</v>
      </c>
      <c r="K22" s="57">
        <v>20.7</v>
      </c>
      <c r="L22" s="57">
        <v>22.4</v>
      </c>
      <c r="M22" s="57">
        <v>24.1</v>
      </c>
      <c r="N22" s="57">
        <v>20.9</v>
      </c>
      <c r="O22" s="57">
        <v>25.3</v>
      </c>
      <c r="P22" s="57">
        <v>27.1</v>
      </c>
      <c r="Q22" s="57">
        <v>27.3</v>
      </c>
      <c r="R22" s="57">
        <v>31.9</v>
      </c>
      <c r="S22" s="57">
        <v>40.799999999999997</v>
      </c>
      <c r="T22" s="57">
        <v>43.6</v>
      </c>
    </row>
    <row r="23" spans="1:20">
      <c r="A23" s="44" t="s">
        <v>128</v>
      </c>
      <c r="B23" s="44" t="s">
        <v>152</v>
      </c>
      <c r="C23" s="44" t="s">
        <v>717</v>
      </c>
      <c r="D23" s="44" t="s">
        <v>100</v>
      </c>
      <c r="E23" s="57">
        <v>14.1</v>
      </c>
      <c r="F23" s="57">
        <v>13.2</v>
      </c>
      <c r="G23" s="57">
        <v>12.7</v>
      </c>
      <c r="H23" s="57">
        <v>12.8</v>
      </c>
      <c r="I23" s="57">
        <v>12.6</v>
      </c>
      <c r="J23" s="57">
        <v>13.2</v>
      </c>
      <c r="K23" s="57">
        <v>13.3</v>
      </c>
      <c r="L23" s="57">
        <v>13.4</v>
      </c>
      <c r="M23" s="57">
        <v>13.3</v>
      </c>
      <c r="N23" s="57">
        <v>14</v>
      </c>
      <c r="O23" s="57">
        <v>14</v>
      </c>
      <c r="P23" s="57">
        <v>14.6</v>
      </c>
      <c r="Q23" s="57">
        <v>14.8</v>
      </c>
      <c r="R23" s="57">
        <v>15.5</v>
      </c>
      <c r="S23" s="57">
        <v>15.1</v>
      </c>
      <c r="T23" s="57">
        <v>14.4</v>
      </c>
    </row>
    <row r="24" spans="1:20">
      <c r="A24" s="44" t="s">
        <v>128</v>
      </c>
      <c r="B24" s="44" t="s">
        <v>152</v>
      </c>
      <c r="C24" s="44" t="s">
        <v>717</v>
      </c>
      <c r="D24" s="44" t="s">
        <v>237</v>
      </c>
      <c r="E24" s="47">
        <v>683</v>
      </c>
      <c r="F24" s="47">
        <v>635</v>
      </c>
      <c r="G24" s="47">
        <v>610</v>
      </c>
      <c r="H24" s="47">
        <v>612</v>
      </c>
      <c r="I24" s="47">
        <v>604</v>
      </c>
      <c r="J24" s="47">
        <v>639</v>
      </c>
      <c r="K24" s="47">
        <v>644</v>
      </c>
      <c r="L24" s="47">
        <v>652</v>
      </c>
      <c r="M24" s="47">
        <v>650</v>
      </c>
      <c r="N24" s="47">
        <v>688</v>
      </c>
      <c r="O24" s="47">
        <v>691</v>
      </c>
      <c r="P24" s="47">
        <v>724</v>
      </c>
      <c r="Q24" s="47">
        <v>739</v>
      </c>
      <c r="R24" s="47">
        <v>778</v>
      </c>
      <c r="S24" s="47">
        <v>768</v>
      </c>
      <c r="T24" s="47">
        <v>744</v>
      </c>
    </row>
    <row r="25" spans="1:20">
      <c r="A25" s="44" t="s">
        <v>128</v>
      </c>
      <c r="B25" s="44" t="s">
        <v>152</v>
      </c>
      <c r="C25" s="44" t="s">
        <v>717</v>
      </c>
      <c r="D25" s="44" t="s">
        <v>761</v>
      </c>
      <c r="E25" s="78">
        <v>13</v>
      </c>
      <c r="F25" s="78">
        <v>12.2</v>
      </c>
      <c r="G25" s="78">
        <v>11.7</v>
      </c>
      <c r="H25" s="78">
        <v>11.8</v>
      </c>
      <c r="I25" s="78">
        <v>11.5</v>
      </c>
      <c r="J25" s="78">
        <v>12.2</v>
      </c>
      <c r="K25" s="78">
        <v>12.3</v>
      </c>
      <c r="L25" s="78">
        <v>12.4</v>
      </c>
      <c r="M25" s="78">
        <v>12.3</v>
      </c>
      <c r="N25" s="78">
        <v>12.9</v>
      </c>
      <c r="O25" s="78">
        <v>12.9</v>
      </c>
      <c r="P25" s="78">
        <v>13.5</v>
      </c>
      <c r="Q25" s="78">
        <v>13.7</v>
      </c>
      <c r="R25" s="57">
        <v>14.4</v>
      </c>
      <c r="S25" s="78">
        <v>14.1</v>
      </c>
      <c r="T25" s="78">
        <v>13.4</v>
      </c>
    </row>
    <row r="26" spans="1:20">
      <c r="A26" s="44" t="s">
        <v>128</v>
      </c>
      <c r="B26" s="44" t="s">
        <v>152</v>
      </c>
      <c r="C26" s="44" t="s">
        <v>717</v>
      </c>
      <c r="D26" s="44" t="s">
        <v>762</v>
      </c>
      <c r="E26" s="127">
        <v>15.2</v>
      </c>
      <c r="F26" s="127">
        <v>14.2</v>
      </c>
      <c r="G26" s="127">
        <v>13.7</v>
      </c>
      <c r="H26" s="127">
        <v>13.8</v>
      </c>
      <c r="I26" s="127">
        <v>13.6</v>
      </c>
      <c r="J26" s="127">
        <v>14.3</v>
      </c>
      <c r="K26" s="127">
        <v>14.3</v>
      </c>
      <c r="L26" s="127">
        <v>14.4</v>
      </c>
      <c r="M26" s="127">
        <v>14.3</v>
      </c>
      <c r="N26" s="127">
        <v>15</v>
      </c>
      <c r="O26" s="127">
        <v>15</v>
      </c>
      <c r="P26" s="127">
        <v>15.6</v>
      </c>
      <c r="Q26" s="127">
        <v>15.8</v>
      </c>
      <c r="R26" s="57">
        <v>16.600000000000001</v>
      </c>
      <c r="S26" s="127">
        <v>16.2</v>
      </c>
      <c r="T26" s="127">
        <v>15.5</v>
      </c>
    </row>
    <row r="27" spans="1:20">
      <c r="A27" s="44" t="s">
        <v>128</v>
      </c>
      <c r="B27" s="44" t="s">
        <v>150</v>
      </c>
      <c r="C27" s="44" t="s">
        <v>763</v>
      </c>
      <c r="D27" s="44" t="s">
        <v>100</v>
      </c>
      <c r="E27" s="57">
        <v>5.0999999999999996</v>
      </c>
      <c r="F27" s="57">
        <v>3</v>
      </c>
      <c r="G27" s="57">
        <v>4.5</v>
      </c>
      <c r="H27" s="57">
        <v>5.9</v>
      </c>
      <c r="I27" s="57">
        <v>6.1</v>
      </c>
      <c r="J27" s="57">
        <v>8.3000000000000007</v>
      </c>
      <c r="K27" s="57">
        <v>10.7</v>
      </c>
      <c r="L27" s="57">
        <v>9.3000000000000007</v>
      </c>
      <c r="M27" s="57">
        <v>9.8000000000000007</v>
      </c>
      <c r="N27" s="57">
        <v>10.6</v>
      </c>
      <c r="O27" s="57">
        <v>10.6</v>
      </c>
      <c r="P27" s="57">
        <v>11.6</v>
      </c>
      <c r="Q27" s="57">
        <v>13</v>
      </c>
      <c r="R27" s="57">
        <v>16.3</v>
      </c>
      <c r="S27" s="57">
        <v>19</v>
      </c>
      <c r="T27" s="57">
        <v>20.6</v>
      </c>
    </row>
    <row r="28" spans="1:20">
      <c r="A28" s="44" t="s">
        <v>128</v>
      </c>
      <c r="B28" s="44" t="s">
        <v>150</v>
      </c>
      <c r="C28" s="44" t="s">
        <v>763</v>
      </c>
      <c r="D28" s="44" t="s">
        <v>237</v>
      </c>
      <c r="E28" s="47">
        <v>8</v>
      </c>
      <c r="F28" s="47">
        <v>5</v>
      </c>
      <c r="G28" s="47">
        <v>8</v>
      </c>
      <c r="H28" s="47">
        <v>11</v>
      </c>
      <c r="I28" s="47">
        <v>12</v>
      </c>
      <c r="J28" s="47">
        <v>17</v>
      </c>
      <c r="K28" s="47">
        <v>23</v>
      </c>
      <c r="L28" s="47">
        <v>21</v>
      </c>
      <c r="M28" s="47">
        <v>23</v>
      </c>
      <c r="N28" s="47">
        <v>26</v>
      </c>
      <c r="O28" s="47">
        <v>27</v>
      </c>
      <c r="P28" s="47">
        <v>31</v>
      </c>
      <c r="Q28" s="47">
        <v>36</v>
      </c>
      <c r="R28" s="47">
        <v>47</v>
      </c>
      <c r="S28" s="47">
        <v>57</v>
      </c>
      <c r="T28" s="47">
        <v>64</v>
      </c>
    </row>
    <row r="29" spans="1:20">
      <c r="A29" s="44" t="s">
        <v>128</v>
      </c>
      <c r="B29" s="44" t="s">
        <v>150</v>
      </c>
      <c r="C29" s="44" t="s">
        <v>763</v>
      </c>
      <c r="D29" s="44" t="s">
        <v>761</v>
      </c>
      <c r="E29" s="57">
        <v>1.6</v>
      </c>
      <c r="F29" s="57">
        <v>0.4</v>
      </c>
      <c r="G29" s="57">
        <v>1.4</v>
      </c>
      <c r="H29" s="57">
        <v>2.4</v>
      </c>
      <c r="I29" s="57">
        <v>2.7</v>
      </c>
      <c r="J29" s="57">
        <v>4.3</v>
      </c>
      <c r="K29" s="57">
        <v>6.3</v>
      </c>
      <c r="L29" s="57">
        <v>5.3</v>
      </c>
      <c r="M29" s="57">
        <v>5.8</v>
      </c>
      <c r="N29" s="57">
        <v>6.5</v>
      </c>
      <c r="O29" s="57">
        <v>6.6</v>
      </c>
      <c r="P29" s="57">
        <v>7.5</v>
      </c>
      <c r="Q29" s="57">
        <v>8.6999999999999993</v>
      </c>
      <c r="R29" s="57">
        <v>11.6</v>
      </c>
      <c r="S29" s="57">
        <v>14.1</v>
      </c>
      <c r="T29" s="57">
        <v>15.6</v>
      </c>
    </row>
    <row r="30" spans="1:20">
      <c r="A30" s="44" t="s">
        <v>128</v>
      </c>
      <c r="B30" s="44" t="s">
        <v>150</v>
      </c>
      <c r="C30" s="44" t="s">
        <v>763</v>
      </c>
      <c r="D30" s="44" t="s">
        <v>762</v>
      </c>
      <c r="E30" s="57">
        <v>8.6</v>
      </c>
      <c r="F30" s="57">
        <v>5.6</v>
      </c>
      <c r="G30" s="57">
        <v>7.7</v>
      </c>
      <c r="H30" s="57">
        <v>9.4</v>
      </c>
      <c r="I30" s="57">
        <v>9.6</v>
      </c>
      <c r="J30" s="57">
        <v>12.2</v>
      </c>
      <c r="K30" s="57">
        <v>15</v>
      </c>
      <c r="L30" s="57">
        <v>13.3</v>
      </c>
      <c r="M30" s="57">
        <v>13.8</v>
      </c>
      <c r="N30" s="57">
        <v>14.7</v>
      </c>
      <c r="O30" s="57">
        <v>14.5</v>
      </c>
      <c r="P30" s="57">
        <v>15.7</v>
      </c>
      <c r="Q30" s="57">
        <v>17.2</v>
      </c>
      <c r="R30" s="57">
        <v>20.9</v>
      </c>
      <c r="S30" s="57">
        <v>23.9</v>
      </c>
      <c r="T30" s="57">
        <v>25.7</v>
      </c>
    </row>
    <row r="31" spans="1:20">
      <c r="A31" s="44" t="s">
        <v>128</v>
      </c>
      <c r="B31" s="44" t="s">
        <v>152</v>
      </c>
      <c r="C31" s="44" t="s">
        <v>763</v>
      </c>
      <c r="D31" s="44" t="s">
        <v>100</v>
      </c>
      <c r="E31" s="57">
        <v>11.3</v>
      </c>
      <c r="F31" s="57">
        <v>10.7</v>
      </c>
      <c r="G31" s="57">
        <v>10.7</v>
      </c>
      <c r="H31" s="57">
        <v>10.9</v>
      </c>
      <c r="I31" s="57">
        <v>11.1</v>
      </c>
      <c r="J31" s="57">
        <v>11.5</v>
      </c>
      <c r="K31" s="57">
        <v>11.4</v>
      </c>
      <c r="L31" s="57">
        <v>11.8</v>
      </c>
      <c r="M31" s="57">
        <v>11.9</v>
      </c>
      <c r="N31" s="57">
        <v>12.7</v>
      </c>
      <c r="O31" s="57">
        <v>13</v>
      </c>
      <c r="P31" s="57">
        <v>13.3</v>
      </c>
      <c r="Q31" s="57">
        <v>13.7</v>
      </c>
      <c r="R31" s="57">
        <v>14</v>
      </c>
      <c r="S31" s="57">
        <v>13.9</v>
      </c>
      <c r="T31" s="57">
        <v>13.7</v>
      </c>
    </row>
    <row r="32" spans="1:20">
      <c r="A32" s="44" t="s">
        <v>128</v>
      </c>
      <c r="B32" s="44" t="s">
        <v>152</v>
      </c>
      <c r="C32" s="44" t="s">
        <v>763</v>
      </c>
      <c r="D32" s="44" t="s">
        <v>237</v>
      </c>
      <c r="E32" s="47">
        <v>1359</v>
      </c>
      <c r="F32" s="47">
        <v>1306</v>
      </c>
      <c r="G32" s="47">
        <v>1334</v>
      </c>
      <c r="H32" s="47">
        <v>1384</v>
      </c>
      <c r="I32" s="47">
        <v>1436</v>
      </c>
      <c r="J32" s="47">
        <v>1519</v>
      </c>
      <c r="K32" s="47">
        <v>1537</v>
      </c>
      <c r="L32" s="47">
        <v>1629</v>
      </c>
      <c r="M32" s="47">
        <v>1680</v>
      </c>
      <c r="N32" s="47">
        <v>1808</v>
      </c>
      <c r="O32" s="47">
        <v>1888</v>
      </c>
      <c r="P32" s="47">
        <v>1956</v>
      </c>
      <c r="Q32" s="47">
        <v>2047</v>
      </c>
      <c r="R32" s="47">
        <v>2141</v>
      </c>
      <c r="S32" s="47">
        <v>2153</v>
      </c>
      <c r="T32" s="47">
        <v>2158</v>
      </c>
    </row>
    <row r="33" spans="1:20">
      <c r="A33" s="44" t="s">
        <v>128</v>
      </c>
      <c r="B33" s="44" t="s">
        <v>152</v>
      </c>
      <c r="C33" s="44" t="s">
        <v>763</v>
      </c>
      <c r="D33" s="44" t="s">
        <v>761</v>
      </c>
      <c r="E33" s="78">
        <v>10.7</v>
      </c>
      <c r="F33" s="78">
        <v>10.1</v>
      </c>
      <c r="G33" s="78">
        <v>10.1</v>
      </c>
      <c r="H33" s="78">
        <v>10.4</v>
      </c>
      <c r="I33" s="78">
        <v>10.5</v>
      </c>
      <c r="J33" s="78">
        <v>10.9</v>
      </c>
      <c r="K33" s="78">
        <v>10.8</v>
      </c>
      <c r="L33" s="78">
        <v>11.2</v>
      </c>
      <c r="M33" s="78">
        <v>11.4</v>
      </c>
      <c r="N33" s="78">
        <v>12.1</v>
      </c>
      <c r="O33" s="78">
        <v>12.4</v>
      </c>
      <c r="P33" s="78">
        <v>12.7</v>
      </c>
      <c r="Q33" s="78">
        <v>13.1</v>
      </c>
      <c r="R33" s="57">
        <v>13.4</v>
      </c>
      <c r="S33" s="78">
        <v>13.3</v>
      </c>
      <c r="T33" s="78">
        <v>13.1</v>
      </c>
    </row>
    <row r="34" spans="1:20">
      <c r="A34" s="44" t="s">
        <v>128</v>
      </c>
      <c r="B34" s="44" t="s">
        <v>152</v>
      </c>
      <c r="C34" s="44" t="s">
        <v>763</v>
      </c>
      <c r="D34" s="44" t="s">
        <v>762</v>
      </c>
      <c r="E34" s="97">
        <v>11.9</v>
      </c>
      <c r="F34" s="97">
        <v>11.3</v>
      </c>
      <c r="G34" s="97">
        <v>11.3</v>
      </c>
      <c r="H34" s="97">
        <v>11.5</v>
      </c>
      <c r="I34" s="97">
        <v>11.7</v>
      </c>
      <c r="J34" s="97">
        <v>12</v>
      </c>
      <c r="K34" s="97">
        <v>11.9</v>
      </c>
      <c r="L34" s="97">
        <v>12.4</v>
      </c>
      <c r="M34" s="97">
        <v>12.5</v>
      </c>
      <c r="N34" s="97">
        <v>13.2</v>
      </c>
      <c r="O34" s="97">
        <v>13.6</v>
      </c>
      <c r="P34" s="97">
        <v>13.8</v>
      </c>
      <c r="Q34" s="97">
        <v>14.3</v>
      </c>
      <c r="R34" s="57">
        <v>14.6</v>
      </c>
      <c r="S34" s="97">
        <v>14.4</v>
      </c>
      <c r="T34" s="97">
        <v>14.3</v>
      </c>
    </row>
    <row r="35" spans="1:20">
      <c r="A35" s="44" t="s">
        <v>759</v>
      </c>
      <c r="B35" s="44" t="s">
        <v>150</v>
      </c>
      <c r="C35" s="44" t="s">
        <v>698</v>
      </c>
      <c r="D35" s="44" t="s">
        <v>100</v>
      </c>
      <c r="E35" s="57">
        <v>12.4</v>
      </c>
      <c r="F35" s="57">
        <v>11.5</v>
      </c>
      <c r="G35" s="57">
        <v>9.9</v>
      </c>
      <c r="H35" s="57">
        <v>11.3</v>
      </c>
      <c r="I35" s="57">
        <v>13.3</v>
      </c>
      <c r="J35" s="57">
        <v>13.9</v>
      </c>
      <c r="K35" s="57">
        <v>15.5</v>
      </c>
      <c r="L35" s="57">
        <v>15.1</v>
      </c>
      <c r="M35" s="57">
        <v>15.5</v>
      </c>
      <c r="N35" s="57">
        <v>14.4</v>
      </c>
      <c r="O35" s="57">
        <v>15.1</v>
      </c>
      <c r="P35" s="57">
        <v>14.7</v>
      </c>
      <c r="Q35" s="57">
        <v>16.3</v>
      </c>
      <c r="R35" s="57">
        <v>17.7</v>
      </c>
      <c r="S35" s="57">
        <v>19.600000000000001</v>
      </c>
      <c r="T35" s="57">
        <v>20.8</v>
      </c>
    </row>
    <row r="36" spans="1:20">
      <c r="A36" s="44" t="s">
        <v>759</v>
      </c>
      <c r="B36" s="44" t="s">
        <v>150</v>
      </c>
      <c r="C36" s="44" t="s">
        <v>698</v>
      </c>
      <c r="D36" s="44" t="s">
        <v>237</v>
      </c>
      <c r="E36" s="47">
        <v>57</v>
      </c>
      <c r="F36" s="47">
        <v>54</v>
      </c>
      <c r="G36" s="47">
        <v>48</v>
      </c>
      <c r="H36" s="47">
        <v>56</v>
      </c>
      <c r="I36" s="47">
        <v>68</v>
      </c>
      <c r="J36" s="47">
        <v>73</v>
      </c>
      <c r="K36" s="47">
        <v>84</v>
      </c>
      <c r="L36" s="47">
        <v>84</v>
      </c>
      <c r="M36" s="47">
        <v>88</v>
      </c>
      <c r="N36" s="47">
        <v>84</v>
      </c>
      <c r="O36" s="47">
        <v>89</v>
      </c>
      <c r="P36" s="47">
        <v>88</v>
      </c>
      <c r="Q36" s="47">
        <v>99</v>
      </c>
      <c r="R36" s="47">
        <v>109</v>
      </c>
      <c r="S36" s="47">
        <v>123</v>
      </c>
      <c r="T36" s="47">
        <v>132</v>
      </c>
    </row>
    <row r="37" spans="1:20">
      <c r="A37" s="44" t="s">
        <v>759</v>
      </c>
      <c r="B37" s="44" t="s">
        <v>150</v>
      </c>
      <c r="C37" s="44" t="s">
        <v>698</v>
      </c>
      <c r="D37" s="44" t="s">
        <v>761</v>
      </c>
      <c r="E37" s="78">
        <v>9.1999999999999993</v>
      </c>
      <c r="F37" s="78">
        <v>8.4</v>
      </c>
      <c r="G37" s="78">
        <v>7.1</v>
      </c>
      <c r="H37" s="78">
        <v>8.4</v>
      </c>
      <c r="I37" s="78">
        <v>10.1</v>
      </c>
      <c r="J37" s="78">
        <v>10.7</v>
      </c>
      <c r="K37" s="78">
        <v>12.2</v>
      </c>
      <c r="L37" s="78">
        <v>11.9</v>
      </c>
      <c r="M37" s="78">
        <v>12.3</v>
      </c>
      <c r="N37" s="78">
        <v>11.4</v>
      </c>
      <c r="O37" s="78">
        <v>11.9</v>
      </c>
      <c r="P37" s="78">
        <v>11.6</v>
      </c>
      <c r="Q37" s="78">
        <v>13.1</v>
      </c>
      <c r="R37" s="57">
        <v>14.4</v>
      </c>
      <c r="S37" s="78">
        <v>16.100000000000001</v>
      </c>
      <c r="T37" s="78">
        <v>17.2</v>
      </c>
    </row>
    <row r="38" spans="1:20">
      <c r="A38" s="44" t="s">
        <v>759</v>
      </c>
      <c r="B38" s="44" t="s">
        <v>150</v>
      </c>
      <c r="C38" s="44" t="s">
        <v>698</v>
      </c>
      <c r="D38" s="44" t="s">
        <v>762</v>
      </c>
      <c r="E38" s="78">
        <v>15.7</v>
      </c>
      <c r="F38" s="78">
        <v>14.6</v>
      </c>
      <c r="G38" s="78">
        <v>12.8</v>
      </c>
      <c r="H38" s="78">
        <v>14.3</v>
      </c>
      <c r="I38" s="78">
        <v>16.399999999999999</v>
      </c>
      <c r="J38" s="78">
        <v>17.100000000000001</v>
      </c>
      <c r="K38" s="78">
        <v>18.8</v>
      </c>
      <c r="L38" s="78">
        <v>18.3</v>
      </c>
      <c r="M38" s="78">
        <v>18.7</v>
      </c>
      <c r="N38" s="78">
        <v>17.5</v>
      </c>
      <c r="O38" s="78">
        <v>18.2</v>
      </c>
      <c r="P38" s="78">
        <v>17.7</v>
      </c>
      <c r="Q38" s="78">
        <v>19.5</v>
      </c>
      <c r="R38" s="57">
        <v>21</v>
      </c>
      <c r="S38" s="78">
        <v>23</v>
      </c>
      <c r="T38" s="78">
        <v>24.3</v>
      </c>
    </row>
    <row r="39" spans="1:20">
      <c r="A39" s="44" t="s">
        <v>759</v>
      </c>
      <c r="B39" s="44" t="s">
        <v>152</v>
      </c>
      <c r="C39" s="44" t="s">
        <v>698</v>
      </c>
      <c r="D39" s="44" t="s">
        <v>100</v>
      </c>
      <c r="E39" s="57">
        <v>5.0999999999999996</v>
      </c>
      <c r="F39" s="57">
        <v>4.9000000000000004</v>
      </c>
      <c r="G39" s="57">
        <v>4.8</v>
      </c>
      <c r="H39" s="57">
        <v>4.8</v>
      </c>
      <c r="I39" s="57">
        <v>4.5999999999999996</v>
      </c>
      <c r="J39" s="57">
        <v>4.5999999999999996</v>
      </c>
      <c r="K39" s="57">
        <v>4.5</v>
      </c>
      <c r="L39" s="57">
        <v>4.5</v>
      </c>
      <c r="M39" s="57">
        <v>4.8</v>
      </c>
      <c r="N39" s="57">
        <v>5.0999999999999996</v>
      </c>
      <c r="O39" s="57">
        <v>5.5</v>
      </c>
      <c r="P39" s="57">
        <v>5.7</v>
      </c>
      <c r="Q39" s="57">
        <v>5.9</v>
      </c>
      <c r="R39" s="57">
        <v>6.1</v>
      </c>
      <c r="S39" s="57">
        <v>6.4</v>
      </c>
      <c r="T39" s="57">
        <v>6.3</v>
      </c>
    </row>
    <row r="40" spans="1:20">
      <c r="A40" s="44" t="s">
        <v>759</v>
      </c>
      <c r="B40" s="44" t="s">
        <v>152</v>
      </c>
      <c r="C40" s="44" t="s">
        <v>698</v>
      </c>
      <c r="D40" s="44" t="s">
        <v>237</v>
      </c>
      <c r="E40" s="47">
        <v>310</v>
      </c>
      <c r="F40" s="47">
        <v>304</v>
      </c>
      <c r="G40" s="47">
        <v>305</v>
      </c>
      <c r="H40" s="47">
        <v>309</v>
      </c>
      <c r="I40" s="47">
        <v>302</v>
      </c>
      <c r="J40" s="47">
        <v>308</v>
      </c>
      <c r="K40" s="47">
        <v>314</v>
      </c>
      <c r="L40" s="47">
        <v>316</v>
      </c>
      <c r="M40" s="47">
        <v>337</v>
      </c>
      <c r="N40" s="47">
        <v>365</v>
      </c>
      <c r="O40" s="47">
        <v>400</v>
      </c>
      <c r="P40" s="47">
        <v>415</v>
      </c>
      <c r="Q40" s="47">
        <v>435</v>
      </c>
      <c r="R40" s="47">
        <v>454</v>
      </c>
      <c r="S40" s="47">
        <v>475</v>
      </c>
      <c r="T40" s="47">
        <v>473</v>
      </c>
    </row>
    <row r="41" spans="1:20">
      <c r="A41" s="44" t="s">
        <v>759</v>
      </c>
      <c r="B41" s="44" t="s">
        <v>152</v>
      </c>
      <c r="C41" s="44" t="s">
        <v>698</v>
      </c>
      <c r="D41" s="44" t="s">
        <v>761</v>
      </c>
      <c r="E41" s="78">
        <v>4.5</v>
      </c>
      <c r="F41" s="78">
        <v>4.4000000000000004</v>
      </c>
      <c r="G41" s="78">
        <v>4.3</v>
      </c>
      <c r="H41" s="78">
        <v>4.3</v>
      </c>
      <c r="I41" s="78">
        <v>4.0999999999999996</v>
      </c>
      <c r="J41" s="78">
        <v>4.0999999999999996</v>
      </c>
      <c r="K41" s="78">
        <v>4</v>
      </c>
      <c r="L41" s="78">
        <v>4</v>
      </c>
      <c r="M41" s="78">
        <v>4.3</v>
      </c>
      <c r="N41" s="78">
        <v>4.5999999999999996</v>
      </c>
      <c r="O41" s="78">
        <v>5</v>
      </c>
      <c r="P41" s="78">
        <v>5.0999999999999996</v>
      </c>
      <c r="Q41" s="78">
        <v>5.4</v>
      </c>
      <c r="R41" s="57">
        <v>5.6</v>
      </c>
      <c r="S41" s="78">
        <v>5.8</v>
      </c>
      <c r="T41" s="78">
        <v>5.7</v>
      </c>
    </row>
    <row r="42" spans="1:20">
      <c r="A42" s="44" t="s">
        <v>759</v>
      </c>
      <c r="B42" s="44" t="s">
        <v>152</v>
      </c>
      <c r="C42" s="44" t="s">
        <v>698</v>
      </c>
      <c r="D42" s="44" t="s">
        <v>762</v>
      </c>
      <c r="E42" s="78">
        <v>5.7</v>
      </c>
      <c r="F42" s="78">
        <v>5.5</v>
      </c>
      <c r="G42" s="78">
        <v>5.4</v>
      </c>
      <c r="H42" s="78">
        <v>5.4</v>
      </c>
      <c r="I42" s="78">
        <v>5.0999999999999996</v>
      </c>
      <c r="J42" s="78">
        <v>5.0999999999999996</v>
      </c>
      <c r="K42" s="78">
        <v>5.0999999999999996</v>
      </c>
      <c r="L42" s="78">
        <v>5</v>
      </c>
      <c r="M42" s="78">
        <v>5.3</v>
      </c>
      <c r="N42" s="78">
        <v>5.6</v>
      </c>
      <c r="O42" s="78">
        <v>6.1</v>
      </c>
      <c r="P42" s="78">
        <v>6.2</v>
      </c>
      <c r="Q42" s="78">
        <v>6.5</v>
      </c>
      <c r="R42" s="57">
        <v>6.7</v>
      </c>
      <c r="S42" s="78">
        <v>6.9</v>
      </c>
      <c r="T42" s="78">
        <v>6.8</v>
      </c>
    </row>
    <row r="43" spans="1:20">
      <c r="A43" s="44" t="s">
        <v>759</v>
      </c>
      <c r="B43" s="44" t="s">
        <v>150</v>
      </c>
      <c r="C43" s="44" t="s">
        <v>712</v>
      </c>
      <c r="D43" s="44" t="s">
        <v>100</v>
      </c>
      <c r="E43" s="57">
        <v>41.9</v>
      </c>
      <c r="F43" s="57">
        <v>36.5</v>
      </c>
      <c r="G43" s="57">
        <v>35.200000000000003</v>
      </c>
      <c r="H43" s="57">
        <v>36.299999999999997</v>
      </c>
      <c r="I43" s="57">
        <v>35.9</v>
      </c>
      <c r="J43" s="57">
        <v>39.200000000000003</v>
      </c>
      <c r="K43" s="57">
        <v>41.6</v>
      </c>
      <c r="L43" s="57">
        <v>41.2</v>
      </c>
      <c r="M43" s="57">
        <v>42.9</v>
      </c>
      <c r="N43" s="57">
        <v>43.5</v>
      </c>
      <c r="O43" s="57">
        <v>43.7</v>
      </c>
      <c r="P43" s="57">
        <v>48</v>
      </c>
      <c r="Q43" s="57">
        <v>45.9</v>
      </c>
      <c r="R43" s="57">
        <v>45.7</v>
      </c>
      <c r="S43" s="57">
        <v>49.7</v>
      </c>
      <c r="T43" s="57">
        <v>47.1</v>
      </c>
    </row>
    <row r="44" spans="1:20">
      <c r="A44" s="44" t="s">
        <v>759</v>
      </c>
      <c r="B44" s="44" t="s">
        <v>150</v>
      </c>
      <c r="C44" s="44" t="s">
        <v>712</v>
      </c>
      <c r="D44" s="44" t="s">
        <v>237</v>
      </c>
      <c r="E44" s="47">
        <v>53</v>
      </c>
      <c r="F44" s="47">
        <v>46</v>
      </c>
      <c r="G44" s="47">
        <v>44</v>
      </c>
      <c r="H44" s="47">
        <v>45</v>
      </c>
      <c r="I44" s="47">
        <v>44</v>
      </c>
      <c r="J44" s="47">
        <v>48</v>
      </c>
      <c r="K44" s="47">
        <v>51</v>
      </c>
      <c r="L44" s="47">
        <v>51</v>
      </c>
      <c r="M44" s="47">
        <v>54</v>
      </c>
      <c r="N44" s="47">
        <v>56</v>
      </c>
      <c r="O44" s="47">
        <v>58</v>
      </c>
      <c r="P44" s="47">
        <v>66</v>
      </c>
      <c r="Q44" s="47">
        <v>66</v>
      </c>
      <c r="R44" s="47">
        <v>69</v>
      </c>
      <c r="S44" s="47">
        <v>78</v>
      </c>
      <c r="T44" s="47">
        <v>77</v>
      </c>
    </row>
    <row r="45" spans="1:20">
      <c r="A45" s="44" t="s">
        <v>759</v>
      </c>
      <c r="B45" s="44" t="s">
        <v>150</v>
      </c>
      <c r="C45" s="44" t="s">
        <v>712</v>
      </c>
      <c r="D45" s="44" t="s">
        <v>761</v>
      </c>
      <c r="E45" s="78">
        <v>30.6</v>
      </c>
      <c r="F45" s="78">
        <v>26</v>
      </c>
      <c r="G45" s="78">
        <v>24.8</v>
      </c>
      <c r="H45" s="78">
        <v>25.7</v>
      </c>
      <c r="I45" s="78">
        <v>25.3</v>
      </c>
      <c r="J45" s="78">
        <v>28.1</v>
      </c>
      <c r="K45" s="78">
        <v>30.2</v>
      </c>
      <c r="L45" s="78">
        <v>29.9</v>
      </c>
      <c r="M45" s="78">
        <v>31.5</v>
      </c>
      <c r="N45" s="78">
        <v>32.1</v>
      </c>
      <c r="O45" s="78">
        <v>32.5</v>
      </c>
      <c r="P45" s="78">
        <v>36.4</v>
      </c>
      <c r="Q45" s="78">
        <v>34.799999999999997</v>
      </c>
      <c r="R45" s="57">
        <v>35</v>
      </c>
      <c r="S45" s="78">
        <v>38.6</v>
      </c>
      <c r="T45" s="78">
        <v>36.6</v>
      </c>
    </row>
    <row r="46" spans="1:20">
      <c r="A46" s="44" t="s">
        <v>759</v>
      </c>
      <c r="B46" s="44" t="s">
        <v>150</v>
      </c>
      <c r="C46" s="44" t="s">
        <v>712</v>
      </c>
      <c r="D46" s="44" t="s">
        <v>762</v>
      </c>
      <c r="E46" s="78">
        <v>53.2</v>
      </c>
      <c r="F46" s="78">
        <v>47.1</v>
      </c>
      <c r="G46" s="78">
        <v>45.5</v>
      </c>
      <c r="H46" s="78">
        <v>46.9</v>
      </c>
      <c r="I46" s="78">
        <v>46.5</v>
      </c>
      <c r="J46" s="78">
        <v>50.3</v>
      </c>
      <c r="K46" s="78">
        <v>53</v>
      </c>
      <c r="L46" s="78">
        <v>52.5</v>
      </c>
      <c r="M46" s="78">
        <v>54.4</v>
      </c>
      <c r="N46" s="78">
        <v>54.9</v>
      </c>
      <c r="O46" s="78">
        <v>55</v>
      </c>
      <c r="P46" s="78">
        <v>59.5</v>
      </c>
      <c r="Q46" s="78">
        <v>56.9</v>
      </c>
      <c r="R46" s="57">
        <v>56.5</v>
      </c>
      <c r="S46" s="78">
        <v>60.7</v>
      </c>
      <c r="T46" s="78">
        <v>57.7</v>
      </c>
    </row>
    <row r="47" spans="1:20">
      <c r="A47" s="44" t="s">
        <v>759</v>
      </c>
      <c r="B47" s="44" t="s">
        <v>152</v>
      </c>
      <c r="C47" s="44" t="s">
        <v>712</v>
      </c>
      <c r="D47" s="44" t="s">
        <v>100</v>
      </c>
      <c r="E47" s="57">
        <v>19.5</v>
      </c>
      <c r="F47" s="57">
        <v>18</v>
      </c>
      <c r="G47" s="57">
        <v>16.8</v>
      </c>
      <c r="H47" s="57">
        <v>16.100000000000001</v>
      </c>
      <c r="I47" s="57">
        <v>15.7</v>
      </c>
      <c r="J47" s="57">
        <v>15.2</v>
      </c>
      <c r="K47" s="57">
        <v>15.6</v>
      </c>
      <c r="L47" s="57">
        <v>15.7</v>
      </c>
      <c r="M47" s="57">
        <v>15.1</v>
      </c>
      <c r="N47" s="57">
        <v>15.3</v>
      </c>
      <c r="O47" s="57">
        <v>15.7</v>
      </c>
      <c r="P47" s="57">
        <v>16.3</v>
      </c>
      <c r="Q47" s="57">
        <v>17.2</v>
      </c>
      <c r="R47" s="57">
        <v>18.2</v>
      </c>
      <c r="S47" s="57">
        <v>18</v>
      </c>
      <c r="T47" s="57">
        <v>17.8</v>
      </c>
    </row>
    <row r="48" spans="1:20">
      <c r="A48" s="44" t="s">
        <v>759</v>
      </c>
      <c r="B48" s="44" t="s">
        <v>152</v>
      </c>
      <c r="C48" s="44" t="s">
        <v>712</v>
      </c>
      <c r="D48" s="44" t="s">
        <v>237</v>
      </c>
      <c r="E48" s="47">
        <v>499</v>
      </c>
      <c r="F48" s="47">
        <v>465</v>
      </c>
      <c r="G48" s="47">
        <v>441</v>
      </c>
      <c r="H48" s="47">
        <v>428</v>
      </c>
      <c r="I48" s="47">
        <v>425</v>
      </c>
      <c r="J48" s="47">
        <v>424</v>
      </c>
      <c r="K48" s="47">
        <v>452</v>
      </c>
      <c r="L48" s="47">
        <v>464</v>
      </c>
      <c r="M48" s="47">
        <v>456</v>
      </c>
      <c r="N48" s="47">
        <v>473</v>
      </c>
      <c r="O48" s="47">
        <v>499</v>
      </c>
      <c r="P48" s="47">
        <v>524</v>
      </c>
      <c r="Q48" s="47">
        <v>560</v>
      </c>
      <c r="R48" s="47">
        <v>600</v>
      </c>
      <c r="S48" s="47">
        <v>603</v>
      </c>
      <c r="T48" s="47">
        <v>607</v>
      </c>
    </row>
    <row r="49" spans="1:20">
      <c r="A49" s="44" t="s">
        <v>759</v>
      </c>
      <c r="B49" s="44" t="s">
        <v>152</v>
      </c>
      <c r="C49" s="44" t="s">
        <v>712</v>
      </c>
      <c r="D49" s="44" t="s">
        <v>761</v>
      </c>
      <c r="E49" s="78">
        <v>17.8</v>
      </c>
      <c r="F49" s="78">
        <v>16.3</v>
      </c>
      <c r="G49" s="78">
        <v>15.3</v>
      </c>
      <c r="H49" s="78">
        <v>14.6</v>
      </c>
      <c r="I49" s="78">
        <v>14.2</v>
      </c>
      <c r="J49" s="78">
        <v>13.7</v>
      </c>
      <c r="K49" s="78">
        <v>14.2</v>
      </c>
      <c r="L49" s="78">
        <v>14.3</v>
      </c>
      <c r="M49" s="78">
        <v>13.7</v>
      </c>
      <c r="N49" s="78">
        <v>13.9</v>
      </c>
      <c r="O49" s="78">
        <v>14.3</v>
      </c>
      <c r="P49" s="78">
        <v>14.9</v>
      </c>
      <c r="Q49" s="78">
        <v>15.8</v>
      </c>
      <c r="R49" s="57">
        <v>16.7</v>
      </c>
      <c r="S49" s="78">
        <v>16.5</v>
      </c>
      <c r="T49" s="78">
        <v>16.399999999999999</v>
      </c>
    </row>
    <row r="50" spans="1:20">
      <c r="A50" s="44" t="s">
        <v>759</v>
      </c>
      <c r="B50" s="44" t="s">
        <v>152</v>
      </c>
      <c r="C50" s="44" t="s">
        <v>712</v>
      </c>
      <c r="D50" s="44" t="s">
        <v>762</v>
      </c>
      <c r="E50" s="78">
        <v>21.2</v>
      </c>
      <c r="F50" s="78">
        <v>19.600000000000001</v>
      </c>
      <c r="G50" s="78">
        <v>18.399999999999999</v>
      </c>
      <c r="H50" s="78">
        <v>17.7</v>
      </c>
      <c r="I50" s="78">
        <v>17.2</v>
      </c>
      <c r="J50" s="78">
        <v>16.600000000000001</v>
      </c>
      <c r="K50" s="78">
        <v>17.100000000000001</v>
      </c>
      <c r="L50" s="78">
        <v>17.100000000000001</v>
      </c>
      <c r="M50" s="78">
        <v>16.5</v>
      </c>
      <c r="N50" s="78">
        <v>16.600000000000001</v>
      </c>
      <c r="O50" s="78">
        <v>17.100000000000001</v>
      </c>
      <c r="P50" s="78">
        <v>17.7</v>
      </c>
      <c r="Q50" s="78">
        <v>18.600000000000001</v>
      </c>
      <c r="R50" s="57">
        <v>19.7</v>
      </c>
      <c r="S50" s="78">
        <v>19.399999999999999</v>
      </c>
      <c r="T50" s="78">
        <v>19.3</v>
      </c>
    </row>
    <row r="51" spans="1:20">
      <c r="A51" s="44" t="s">
        <v>759</v>
      </c>
      <c r="B51" s="44" t="s">
        <v>150</v>
      </c>
      <c r="C51" s="44" t="s">
        <v>717</v>
      </c>
      <c r="D51" s="44" t="s">
        <v>100</v>
      </c>
      <c r="E51" s="57">
        <v>30.5</v>
      </c>
      <c r="F51" s="57">
        <v>29.8</v>
      </c>
      <c r="G51" s="57">
        <v>32.700000000000003</v>
      </c>
      <c r="H51" s="57">
        <v>28.3</v>
      </c>
      <c r="I51" s="57">
        <v>27.6</v>
      </c>
      <c r="J51" s="57">
        <v>26.2</v>
      </c>
      <c r="K51" s="57">
        <v>26.6</v>
      </c>
      <c r="L51" s="57">
        <v>23.8</v>
      </c>
      <c r="M51" s="57">
        <v>31</v>
      </c>
      <c r="N51" s="57">
        <v>34</v>
      </c>
      <c r="O51" s="57">
        <v>40.700000000000003</v>
      </c>
      <c r="P51" s="57">
        <v>39.200000000000003</v>
      </c>
      <c r="Q51" s="57">
        <v>41</v>
      </c>
      <c r="R51" s="57">
        <v>43</v>
      </c>
      <c r="S51" s="57">
        <v>46.5</v>
      </c>
      <c r="T51" s="57">
        <v>52</v>
      </c>
    </row>
    <row r="52" spans="1:20">
      <c r="A52" s="44" t="s">
        <v>759</v>
      </c>
      <c r="B52" s="44" t="s">
        <v>150</v>
      </c>
      <c r="C52" s="44" t="s">
        <v>717</v>
      </c>
      <c r="D52" s="44" t="s">
        <v>237</v>
      </c>
      <c r="E52" s="47">
        <v>32</v>
      </c>
      <c r="F52" s="47">
        <v>32</v>
      </c>
      <c r="G52" s="47">
        <v>36</v>
      </c>
      <c r="H52" s="47">
        <v>32</v>
      </c>
      <c r="I52" s="47">
        <v>32</v>
      </c>
      <c r="J52" s="47">
        <v>31</v>
      </c>
      <c r="K52" s="47">
        <v>32</v>
      </c>
      <c r="L52" s="47">
        <v>29</v>
      </c>
      <c r="M52" s="47">
        <v>38</v>
      </c>
      <c r="N52" s="47">
        <v>42</v>
      </c>
      <c r="O52" s="47">
        <v>50</v>
      </c>
      <c r="P52" s="47">
        <v>48</v>
      </c>
      <c r="Q52" s="47">
        <v>50</v>
      </c>
      <c r="R52" s="47">
        <v>52</v>
      </c>
      <c r="S52" s="47">
        <v>56</v>
      </c>
      <c r="T52" s="47">
        <v>63</v>
      </c>
    </row>
    <row r="53" spans="1:20">
      <c r="A53" s="44" t="s">
        <v>759</v>
      </c>
      <c r="B53" s="44" t="s">
        <v>150</v>
      </c>
      <c r="C53" s="44" t="s">
        <v>717</v>
      </c>
      <c r="D53" s="44" t="s">
        <v>761</v>
      </c>
      <c r="E53" s="78">
        <v>19.899999999999999</v>
      </c>
      <c r="F53" s="78">
        <v>19.5</v>
      </c>
      <c r="G53" s="78">
        <v>22</v>
      </c>
      <c r="H53" s="78">
        <v>18.5</v>
      </c>
      <c r="I53" s="78">
        <v>18</v>
      </c>
      <c r="J53" s="78">
        <v>17</v>
      </c>
      <c r="K53" s="78">
        <v>17.399999999999999</v>
      </c>
      <c r="L53" s="78">
        <v>15.2</v>
      </c>
      <c r="M53" s="78">
        <v>21.1</v>
      </c>
      <c r="N53" s="78">
        <v>23.8</v>
      </c>
      <c r="O53" s="78">
        <v>29.4</v>
      </c>
      <c r="P53" s="78">
        <v>28.1</v>
      </c>
      <c r="Q53" s="78">
        <v>29.7</v>
      </c>
      <c r="R53" s="57">
        <v>31.3</v>
      </c>
      <c r="S53" s="78">
        <v>34.299999999999997</v>
      </c>
      <c r="T53" s="78">
        <v>39.1</v>
      </c>
    </row>
    <row r="54" spans="1:20">
      <c r="A54" s="44" t="s">
        <v>759</v>
      </c>
      <c r="B54" s="44" t="s">
        <v>150</v>
      </c>
      <c r="C54" s="44" t="s">
        <v>717</v>
      </c>
      <c r="D54" s="44" t="s">
        <v>762</v>
      </c>
      <c r="E54" s="78">
        <v>41</v>
      </c>
      <c r="F54" s="78">
        <v>40.1</v>
      </c>
      <c r="G54" s="78">
        <v>43.4</v>
      </c>
      <c r="H54" s="78">
        <v>38.1</v>
      </c>
      <c r="I54" s="78">
        <v>37.200000000000003</v>
      </c>
      <c r="J54" s="78">
        <v>35.4</v>
      </c>
      <c r="K54" s="78">
        <v>35.799999999999997</v>
      </c>
      <c r="L54" s="78">
        <v>32.5</v>
      </c>
      <c r="M54" s="78">
        <v>40.9</v>
      </c>
      <c r="N54" s="78">
        <v>44.3</v>
      </c>
      <c r="O54" s="78">
        <v>52</v>
      </c>
      <c r="P54" s="78">
        <v>50.3</v>
      </c>
      <c r="Q54" s="78">
        <v>52.4</v>
      </c>
      <c r="R54" s="57">
        <v>54.7</v>
      </c>
      <c r="S54" s="78">
        <v>58.6</v>
      </c>
      <c r="T54" s="78">
        <v>64.8</v>
      </c>
    </row>
    <row r="55" spans="1:20">
      <c r="A55" s="44" t="s">
        <v>759</v>
      </c>
      <c r="B55" s="44" t="s">
        <v>152</v>
      </c>
      <c r="C55" s="44" t="s">
        <v>717</v>
      </c>
      <c r="D55" s="44" t="s">
        <v>100</v>
      </c>
      <c r="E55" s="57">
        <v>19.399999999999999</v>
      </c>
      <c r="F55" s="57">
        <v>19.2</v>
      </c>
      <c r="G55" s="57">
        <v>18</v>
      </c>
      <c r="H55" s="57">
        <v>18.399999999999999</v>
      </c>
      <c r="I55" s="57">
        <v>18.2</v>
      </c>
      <c r="J55" s="57">
        <v>18.399999999999999</v>
      </c>
      <c r="K55" s="57">
        <v>18.7</v>
      </c>
      <c r="L55" s="57">
        <v>19.399999999999999</v>
      </c>
      <c r="M55" s="57">
        <v>19.8</v>
      </c>
      <c r="N55" s="57">
        <v>20.3</v>
      </c>
      <c r="O55" s="57">
        <v>21.4</v>
      </c>
      <c r="P55" s="57">
        <v>21.8</v>
      </c>
      <c r="Q55" s="57">
        <v>22.3</v>
      </c>
      <c r="R55" s="57">
        <v>22.3</v>
      </c>
      <c r="S55" s="57">
        <v>22.9</v>
      </c>
      <c r="T55" s="57">
        <v>22</v>
      </c>
    </row>
    <row r="56" spans="1:20">
      <c r="A56" s="44" t="s">
        <v>759</v>
      </c>
      <c r="B56" s="44" t="s">
        <v>152</v>
      </c>
      <c r="C56" s="44" t="s">
        <v>717</v>
      </c>
      <c r="D56" s="44" t="s">
        <v>237</v>
      </c>
      <c r="E56" s="47">
        <v>521</v>
      </c>
      <c r="F56" s="47">
        <v>524</v>
      </c>
      <c r="G56" s="47">
        <v>502</v>
      </c>
      <c r="H56" s="47">
        <v>523</v>
      </c>
      <c r="I56" s="47">
        <v>529</v>
      </c>
      <c r="J56" s="47">
        <v>545</v>
      </c>
      <c r="K56" s="47">
        <v>561</v>
      </c>
      <c r="L56" s="47">
        <v>588</v>
      </c>
      <c r="M56" s="47">
        <v>608</v>
      </c>
      <c r="N56" s="47">
        <v>630</v>
      </c>
      <c r="O56" s="47">
        <v>668</v>
      </c>
      <c r="P56" s="47">
        <v>679</v>
      </c>
      <c r="Q56" s="47">
        <v>695</v>
      </c>
      <c r="R56" s="47">
        <v>691</v>
      </c>
      <c r="S56" s="47">
        <v>714</v>
      </c>
      <c r="T56" s="47">
        <v>694</v>
      </c>
    </row>
    <row r="57" spans="1:20">
      <c r="A57" s="44" t="s">
        <v>759</v>
      </c>
      <c r="B57" s="44" t="s">
        <v>152</v>
      </c>
      <c r="C57" s="44" t="s">
        <v>717</v>
      </c>
      <c r="D57" s="44" t="s">
        <v>761</v>
      </c>
      <c r="E57" s="78">
        <v>17.7</v>
      </c>
      <c r="F57" s="78">
        <v>17.5</v>
      </c>
      <c r="G57" s="78">
        <v>16.5</v>
      </c>
      <c r="H57" s="78">
        <v>16.8</v>
      </c>
      <c r="I57" s="78">
        <v>16.7</v>
      </c>
      <c r="J57" s="78">
        <v>16.899999999999999</v>
      </c>
      <c r="K57" s="78">
        <v>17.100000000000001</v>
      </c>
      <c r="L57" s="78">
        <v>17.8</v>
      </c>
      <c r="M57" s="78">
        <v>18.3</v>
      </c>
      <c r="N57" s="78">
        <v>18.7</v>
      </c>
      <c r="O57" s="78">
        <v>19.8</v>
      </c>
      <c r="P57" s="78">
        <v>20.100000000000001</v>
      </c>
      <c r="Q57" s="78">
        <v>20.7</v>
      </c>
      <c r="R57" s="57">
        <v>20.6</v>
      </c>
      <c r="S57" s="78">
        <v>21.2</v>
      </c>
      <c r="T57" s="78">
        <v>20.399999999999999</v>
      </c>
    </row>
    <row r="58" spans="1:20">
      <c r="A58" s="44" t="s">
        <v>759</v>
      </c>
      <c r="B58" s="44" t="s">
        <v>152</v>
      </c>
      <c r="C58" s="44" t="s">
        <v>717</v>
      </c>
      <c r="D58" s="44" t="s">
        <v>762</v>
      </c>
      <c r="E58" s="78">
        <v>21</v>
      </c>
      <c r="F58" s="78">
        <v>20.8</v>
      </c>
      <c r="G58" s="78">
        <v>19.600000000000001</v>
      </c>
      <c r="H58" s="78">
        <v>20</v>
      </c>
      <c r="I58" s="78">
        <v>19.8</v>
      </c>
      <c r="J58" s="78">
        <v>20</v>
      </c>
      <c r="K58" s="78">
        <v>20.2</v>
      </c>
      <c r="L58" s="78">
        <v>21</v>
      </c>
      <c r="M58" s="78">
        <v>21.4</v>
      </c>
      <c r="N58" s="78">
        <v>21.9</v>
      </c>
      <c r="O58" s="78">
        <v>23</v>
      </c>
      <c r="P58" s="78">
        <v>23.4</v>
      </c>
      <c r="Q58" s="78">
        <v>24</v>
      </c>
      <c r="R58" s="57">
        <v>24</v>
      </c>
      <c r="S58" s="78">
        <v>24.6</v>
      </c>
      <c r="T58" s="78">
        <v>23.6</v>
      </c>
    </row>
    <row r="59" spans="1:20">
      <c r="A59" s="44" t="s">
        <v>759</v>
      </c>
      <c r="B59" s="44" t="s">
        <v>150</v>
      </c>
      <c r="C59" s="44" t="s">
        <v>763</v>
      </c>
      <c r="D59" s="44" t="s">
        <v>100</v>
      </c>
      <c r="E59" s="57">
        <v>11.4</v>
      </c>
      <c r="F59" s="57">
        <v>9.9</v>
      </c>
      <c r="G59" s="57">
        <v>8.6</v>
      </c>
      <c r="H59" s="57">
        <v>7.4</v>
      </c>
      <c r="I59" s="57">
        <v>9</v>
      </c>
      <c r="J59" s="57">
        <v>10.5</v>
      </c>
      <c r="K59" s="57">
        <v>9.4</v>
      </c>
      <c r="L59" s="57">
        <v>8.3000000000000007</v>
      </c>
      <c r="M59" s="57">
        <v>11.3</v>
      </c>
      <c r="N59" s="57">
        <v>12.5</v>
      </c>
      <c r="O59" s="57">
        <v>12.5</v>
      </c>
      <c r="P59" s="57">
        <v>12.4</v>
      </c>
      <c r="Q59" s="57">
        <v>16.2</v>
      </c>
      <c r="R59" s="57">
        <v>13.6</v>
      </c>
      <c r="S59" s="57">
        <v>15.7</v>
      </c>
      <c r="T59" s="57">
        <v>15.8</v>
      </c>
    </row>
    <row r="60" spans="1:20">
      <c r="A60" s="44" t="s">
        <v>759</v>
      </c>
      <c r="B60" s="44" t="s">
        <v>150</v>
      </c>
      <c r="C60" s="44" t="s">
        <v>763</v>
      </c>
      <c r="D60" s="44" t="s">
        <v>237</v>
      </c>
      <c r="E60" s="47">
        <v>13</v>
      </c>
      <c r="F60" s="47">
        <v>12</v>
      </c>
      <c r="G60" s="47">
        <v>11</v>
      </c>
      <c r="H60" s="47">
        <v>10</v>
      </c>
      <c r="I60" s="47">
        <v>13</v>
      </c>
      <c r="J60" s="47">
        <v>16</v>
      </c>
      <c r="K60" s="47">
        <v>15</v>
      </c>
      <c r="L60" s="47">
        <v>14</v>
      </c>
      <c r="M60" s="47">
        <v>20</v>
      </c>
      <c r="N60" s="47">
        <v>23</v>
      </c>
      <c r="O60" s="47">
        <v>24</v>
      </c>
      <c r="P60" s="47">
        <v>25</v>
      </c>
      <c r="Q60" s="47">
        <v>34</v>
      </c>
      <c r="R60" s="47">
        <v>30</v>
      </c>
      <c r="S60" s="47">
        <v>36</v>
      </c>
      <c r="T60" s="47">
        <v>38</v>
      </c>
    </row>
    <row r="61" spans="1:20">
      <c r="A61" s="44" t="s">
        <v>759</v>
      </c>
      <c r="B61" s="44" t="s">
        <v>150</v>
      </c>
      <c r="C61" s="44" t="s">
        <v>763</v>
      </c>
      <c r="D61" s="44" t="s">
        <v>761</v>
      </c>
      <c r="E61" s="78">
        <v>5.2</v>
      </c>
      <c r="F61" s="78">
        <v>4.3</v>
      </c>
      <c r="G61" s="78">
        <v>3.5</v>
      </c>
      <c r="H61" s="78">
        <v>2.8</v>
      </c>
      <c r="I61" s="78">
        <v>4.0999999999999996</v>
      </c>
      <c r="J61" s="78">
        <v>5.4</v>
      </c>
      <c r="K61" s="78">
        <v>4.5999999999999996</v>
      </c>
      <c r="L61" s="78">
        <v>4</v>
      </c>
      <c r="M61" s="78">
        <v>6.4</v>
      </c>
      <c r="N61" s="78">
        <v>7.4</v>
      </c>
      <c r="O61" s="78">
        <v>7.5</v>
      </c>
      <c r="P61" s="78">
        <v>7.5</v>
      </c>
      <c r="Q61" s="78">
        <v>10.7</v>
      </c>
      <c r="R61" s="57">
        <v>8.8000000000000007</v>
      </c>
      <c r="S61" s="78">
        <v>10.5</v>
      </c>
      <c r="T61" s="78">
        <v>10.8</v>
      </c>
    </row>
    <row r="62" spans="1:20">
      <c r="A62" s="44" t="s">
        <v>759</v>
      </c>
      <c r="B62" s="44" t="s">
        <v>150</v>
      </c>
      <c r="C62" s="44" t="s">
        <v>763</v>
      </c>
      <c r="D62" s="44" t="s">
        <v>762</v>
      </c>
      <c r="E62" s="78">
        <v>17.5</v>
      </c>
      <c r="F62" s="78">
        <v>15.5</v>
      </c>
      <c r="G62" s="78">
        <v>13.6</v>
      </c>
      <c r="H62" s="78">
        <v>11.9</v>
      </c>
      <c r="I62" s="78">
        <v>13.9</v>
      </c>
      <c r="J62" s="78">
        <v>15.7</v>
      </c>
      <c r="K62" s="78">
        <v>14.1</v>
      </c>
      <c r="L62" s="78">
        <v>12.7</v>
      </c>
      <c r="M62" s="78">
        <v>16.3</v>
      </c>
      <c r="N62" s="78">
        <v>17.600000000000001</v>
      </c>
      <c r="O62" s="78">
        <v>17.399999999999999</v>
      </c>
      <c r="P62" s="78">
        <v>17.3</v>
      </c>
      <c r="Q62" s="78">
        <v>21.6</v>
      </c>
      <c r="R62" s="57">
        <v>18.5</v>
      </c>
      <c r="S62" s="78">
        <v>20.8</v>
      </c>
      <c r="T62" s="78">
        <v>20.9</v>
      </c>
    </row>
    <row r="63" spans="1:20">
      <c r="A63" s="44" t="s">
        <v>759</v>
      </c>
      <c r="B63" s="44" t="s">
        <v>152</v>
      </c>
      <c r="C63" s="44" t="s">
        <v>763</v>
      </c>
      <c r="D63" s="44" t="s">
        <v>100</v>
      </c>
      <c r="E63" s="57">
        <v>13.8</v>
      </c>
      <c r="F63" s="57">
        <v>13.9</v>
      </c>
      <c r="G63" s="57">
        <v>13.8</v>
      </c>
      <c r="H63" s="57">
        <v>14.2</v>
      </c>
      <c r="I63" s="57">
        <v>14.4</v>
      </c>
      <c r="J63" s="57">
        <v>15.1</v>
      </c>
      <c r="K63" s="57">
        <v>14.9</v>
      </c>
      <c r="L63" s="57">
        <v>15.4</v>
      </c>
      <c r="M63" s="57">
        <v>15.9</v>
      </c>
      <c r="N63" s="57">
        <v>16.2</v>
      </c>
      <c r="O63" s="57">
        <v>16.8</v>
      </c>
      <c r="P63" s="57">
        <v>17</v>
      </c>
      <c r="Q63" s="57">
        <v>17.899999999999999</v>
      </c>
      <c r="R63" s="57">
        <v>18.100000000000001</v>
      </c>
      <c r="S63" s="57">
        <v>18.2</v>
      </c>
      <c r="T63" s="57">
        <v>17.8</v>
      </c>
    </row>
    <row r="64" spans="1:20">
      <c r="A64" s="44" t="s">
        <v>759</v>
      </c>
      <c r="B64" s="44" t="s">
        <v>152</v>
      </c>
      <c r="C64" s="44" t="s">
        <v>763</v>
      </c>
      <c r="D64" s="44" t="s">
        <v>237</v>
      </c>
      <c r="E64" s="47">
        <v>911</v>
      </c>
      <c r="F64" s="47">
        <v>949</v>
      </c>
      <c r="G64" s="47">
        <v>969</v>
      </c>
      <c r="H64" s="47">
        <v>1028</v>
      </c>
      <c r="I64" s="47">
        <v>1080</v>
      </c>
      <c r="J64" s="47">
        <v>1161</v>
      </c>
      <c r="K64" s="47">
        <v>1178</v>
      </c>
      <c r="L64" s="47">
        <v>1247</v>
      </c>
      <c r="M64" s="47">
        <v>1319</v>
      </c>
      <c r="N64" s="47">
        <v>1380</v>
      </c>
      <c r="O64" s="47">
        <v>1457</v>
      </c>
      <c r="P64" s="47">
        <v>1514</v>
      </c>
      <c r="Q64" s="47">
        <v>1624</v>
      </c>
      <c r="R64" s="47">
        <v>1685</v>
      </c>
      <c r="S64" s="47">
        <v>1742</v>
      </c>
      <c r="T64" s="47">
        <v>1740</v>
      </c>
    </row>
    <row r="65" spans="1:20">
      <c r="A65" s="44" t="s">
        <v>759</v>
      </c>
      <c r="B65" s="44" t="s">
        <v>152</v>
      </c>
      <c r="C65" s="44" t="s">
        <v>763</v>
      </c>
      <c r="D65" s="44" t="s">
        <v>761</v>
      </c>
      <c r="E65" s="78">
        <v>12.9</v>
      </c>
      <c r="F65" s="78">
        <v>13</v>
      </c>
      <c r="G65" s="78">
        <v>12.9</v>
      </c>
      <c r="H65" s="78">
        <v>13.3</v>
      </c>
      <c r="I65" s="78">
        <v>13.6</v>
      </c>
      <c r="J65" s="78">
        <v>14.2</v>
      </c>
      <c r="K65" s="78">
        <v>14</v>
      </c>
      <c r="L65" s="78">
        <v>14.5</v>
      </c>
      <c r="M65" s="78">
        <v>15</v>
      </c>
      <c r="N65" s="78">
        <v>15.4</v>
      </c>
      <c r="O65" s="78">
        <v>15.9</v>
      </c>
      <c r="P65" s="78">
        <v>16.2</v>
      </c>
      <c r="Q65" s="78">
        <v>17</v>
      </c>
      <c r="R65" s="57">
        <v>17.2</v>
      </c>
      <c r="S65" s="78">
        <v>17.399999999999999</v>
      </c>
      <c r="T65" s="78">
        <v>16.899999999999999</v>
      </c>
    </row>
    <row r="66" spans="1:20">
      <c r="A66" s="44" t="s">
        <v>759</v>
      </c>
      <c r="B66" s="44" t="s">
        <v>152</v>
      </c>
      <c r="C66" s="44" t="s">
        <v>763</v>
      </c>
      <c r="D66" s="44" t="s">
        <v>762</v>
      </c>
      <c r="E66" s="78">
        <v>14.7</v>
      </c>
      <c r="F66" s="78">
        <v>14.8</v>
      </c>
      <c r="G66" s="78">
        <v>14.6</v>
      </c>
      <c r="H66" s="78">
        <v>15</v>
      </c>
      <c r="I66" s="78">
        <v>15.3</v>
      </c>
      <c r="J66" s="78">
        <v>15.9</v>
      </c>
      <c r="K66" s="78">
        <v>15.7</v>
      </c>
      <c r="L66" s="78">
        <v>16.2</v>
      </c>
      <c r="M66" s="78">
        <v>16.8</v>
      </c>
      <c r="N66" s="78">
        <v>17.100000000000001</v>
      </c>
      <c r="O66" s="78">
        <v>17.600000000000001</v>
      </c>
      <c r="P66" s="78">
        <v>17.899999999999999</v>
      </c>
      <c r="Q66" s="78">
        <v>18.7</v>
      </c>
      <c r="R66" s="57">
        <v>18.899999999999999</v>
      </c>
      <c r="S66" s="78">
        <v>19.100000000000001</v>
      </c>
      <c r="T66" s="78">
        <v>18.600000000000001</v>
      </c>
    </row>
    <row r="67" spans="1:20">
      <c r="A67" s="44" t="s">
        <v>131</v>
      </c>
      <c r="B67" s="44" t="s">
        <v>150</v>
      </c>
      <c r="C67" s="44" t="s">
        <v>698</v>
      </c>
      <c r="D67" s="44" t="s">
        <v>100</v>
      </c>
      <c r="E67" s="57">
        <v>9.6999999999999993</v>
      </c>
      <c r="F67" s="57">
        <v>12.2</v>
      </c>
      <c r="G67" s="57">
        <v>14.2</v>
      </c>
      <c r="H67" s="57">
        <v>16.899999999999999</v>
      </c>
      <c r="I67" s="57">
        <v>18.600000000000001</v>
      </c>
      <c r="J67" s="57">
        <v>21.9</v>
      </c>
      <c r="K67" s="57">
        <v>23.2</v>
      </c>
      <c r="L67" s="57">
        <v>25.7</v>
      </c>
      <c r="M67" s="57">
        <v>27.3</v>
      </c>
      <c r="N67" s="57">
        <v>30.1</v>
      </c>
      <c r="O67" s="57">
        <v>31.3</v>
      </c>
      <c r="P67" s="57">
        <v>32.200000000000003</v>
      </c>
      <c r="Q67" s="57">
        <v>28.7</v>
      </c>
      <c r="R67" s="57">
        <v>27.2</v>
      </c>
      <c r="S67" s="57">
        <v>23.5</v>
      </c>
      <c r="T67" s="57">
        <v>21.1</v>
      </c>
    </row>
    <row r="68" spans="1:20">
      <c r="A68" s="44" t="s">
        <v>131</v>
      </c>
      <c r="B68" s="44" t="s">
        <v>150</v>
      </c>
      <c r="C68" s="44" t="s">
        <v>698</v>
      </c>
      <c r="D68" s="44" t="s">
        <v>237</v>
      </c>
      <c r="E68" s="47">
        <v>21</v>
      </c>
      <c r="F68" s="47">
        <v>27</v>
      </c>
      <c r="G68" s="47">
        <v>32</v>
      </c>
      <c r="H68" s="47">
        <v>39</v>
      </c>
      <c r="I68" s="47">
        <v>44</v>
      </c>
      <c r="J68" s="47">
        <v>53</v>
      </c>
      <c r="K68" s="47">
        <v>57</v>
      </c>
      <c r="L68" s="47">
        <v>64</v>
      </c>
      <c r="M68" s="47">
        <v>69</v>
      </c>
      <c r="N68" s="47">
        <v>77</v>
      </c>
      <c r="O68" s="47">
        <v>81</v>
      </c>
      <c r="P68" s="47">
        <v>84</v>
      </c>
      <c r="Q68" s="47">
        <v>76</v>
      </c>
      <c r="R68" s="47">
        <v>72</v>
      </c>
      <c r="S68" s="47">
        <v>63</v>
      </c>
      <c r="T68" s="47">
        <v>57</v>
      </c>
    </row>
    <row r="69" spans="1:20">
      <c r="A69" s="44" t="s">
        <v>131</v>
      </c>
      <c r="B69" s="44" t="s">
        <v>150</v>
      </c>
      <c r="C69" s="44" t="s">
        <v>698</v>
      </c>
      <c r="D69" s="44" t="s">
        <v>761</v>
      </c>
      <c r="E69" s="78">
        <v>5.5</v>
      </c>
      <c r="F69" s="78">
        <v>7.6</v>
      </c>
      <c r="G69" s="78">
        <v>9.1999999999999993</v>
      </c>
      <c r="H69" s="78">
        <v>11.6</v>
      </c>
      <c r="I69" s="78">
        <v>13.1</v>
      </c>
      <c r="J69" s="78">
        <v>16</v>
      </c>
      <c r="K69" s="78">
        <v>17.2</v>
      </c>
      <c r="L69" s="78">
        <v>19.399999999999999</v>
      </c>
      <c r="M69" s="78">
        <v>20.8</v>
      </c>
      <c r="N69" s="78">
        <v>23.4</v>
      </c>
      <c r="O69" s="78">
        <v>24.5</v>
      </c>
      <c r="P69" s="78">
        <v>25.3</v>
      </c>
      <c r="Q69" s="78">
        <v>22.3</v>
      </c>
      <c r="R69" s="57">
        <v>20.9</v>
      </c>
      <c r="S69" s="78">
        <v>17.7</v>
      </c>
      <c r="T69" s="78">
        <v>15.6</v>
      </c>
    </row>
    <row r="70" spans="1:20">
      <c r="A70" s="44" t="s">
        <v>131</v>
      </c>
      <c r="B70" s="44" t="s">
        <v>150</v>
      </c>
      <c r="C70" s="44" t="s">
        <v>698</v>
      </c>
      <c r="D70" s="44" t="s">
        <v>762</v>
      </c>
      <c r="E70" s="97">
        <v>13.8</v>
      </c>
      <c r="F70" s="97">
        <v>16.8</v>
      </c>
      <c r="G70" s="97">
        <v>19.100000000000001</v>
      </c>
      <c r="H70" s="97">
        <v>22.2</v>
      </c>
      <c r="I70" s="97">
        <v>24.1</v>
      </c>
      <c r="J70" s="97">
        <v>27.7</v>
      </c>
      <c r="K70" s="97">
        <v>29.2</v>
      </c>
      <c r="L70" s="97">
        <v>31.9</v>
      </c>
      <c r="M70" s="97">
        <v>33.700000000000003</v>
      </c>
      <c r="N70" s="97">
        <v>36.799999999999997</v>
      </c>
      <c r="O70" s="97">
        <v>38.1</v>
      </c>
      <c r="P70" s="97">
        <v>39</v>
      </c>
      <c r="Q70" s="97">
        <v>35.200000000000003</v>
      </c>
      <c r="R70" s="57">
        <v>33.4</v>
      </c>
      <c r="S70" s="97">
        <v>29.3</v>
      </c>
      <c r="T70" s="97">
        <v>26.6</v>
      </c>
    </row>
    <row r="71" spans="1:20">
      <c r="A71" s="44" t="s">
        <v>131</v>
      </c>
      <c r="B71" s="44" t="s">
        <v>152</v>
      </c>
      <c r="C71" s="44" t="s">
        <v>698</v>
      </c>
      <c r="D71" s="44" t="s">
        <v>100</v>
      </c>
      <c r="E71" s="57">
        <v>4.8</v>
      </c>
      <c r="F71" s="57">
        <v>4.4000000000000004</v>
      </c>
      <c r="G71" s="57">
        <v>4.4000000000000004</v>
      </c>
      <c r="H71" s="57">
        <v>4.3</v>
      </c>
      <c r="I71" s="57">
        <v>4.5999999999999996</v>
      </c>
      <c r="J71" s="57">
        <v>4.4000000000000004</v>
      </c>
      <c r="K71" s="57">
        <v>4.4000000000000004</v>
      </c>
      <c r="L71" s="57">
        <v>4.5</v>
      </c>
      <c r="M71" s="57">
        <v>4.5999999999999996</v>
      </c>
      <c r="N71" s="57">
        <v>4.5999999999999996</v>
      </c>
      <c r="O71" s="57">
        <v>4.9000000000000004</v>
      </c>
      <c r="P71" s="57">
        <v>4.9000000000000004</v>
      </c>
      <c r="Q71" s="57">
        <v>5</v>
      </c>
      <c r="R71" s="57">
        <v>5</v>
      </c>
      <c r="S71" s="57">
        <v>5.0999999999999996</v>
      </c>
      <c r="T71" s="57">
        <v>5.4</v>
      </c>
    </row>
    <row r="72" spans="1:20">
      <c r="A72" s="44" t="s">
        <v>131</v>
      </c>
      <c r="B72" s="44" t="s">
        <v>152</v>
      </c>
      <c r="C72" s="44" t="s">
        <v>698</v>
      </c>
      <c r="D72" s="44" t="s">
        <v>237</v>
      </c>
      <c r="E72" s="47">
        <v>152</v>
      </c>
      <c r="F72" s="47">
        <v>141</v>
      </c>
      <c r="G72" s="47">
        <v>141</v>
      </c>
      <c r="H72" s="47">
        <v>141</v>
      </c>
      <c r="I72" s="47">
        <v>154</v>
      </c>
      <c r="J72" s="47">
        <v>151</v>
      </c>
      <c r="K72" s="47">
        <v>156</v>
      </c>
      <c r="L72" s="47">
        <v>162</v>
      </c>
      <c r="M72" s="47">
        <v>167</v>
      </c>
      <c r="N72" s="47">
        <v>174</v>
      </c>
      <c r="O72" s="47">
        <v>188</v>
      </c>
      <c r="P72" s="47">
        <v>190</v>
      </c>
      <c r="Q72" s="47">
        <v>192</v>
      </c>
      <c r="R72" s="47">
        <v>192</v>
      </c>
      <c r="S72" s="47">
        <v>196</v>
      </c>
      <c r="T72" s="47">
        <v>209</v>
      </c>
    </row>
    <row r="73" spans="1:20">
      <c r="A73" s="44" t="s">
        <v>131</v>
      </c>
      <c r="B73" s="44" t="s">
        <v>152</v>
      </c>
      <c r="C73" s="44" t="s">
        <v>698</v>
      </c>
      <c r="D73" s="44" t="s">
        <v>761</v>
      </c>
      <c r="E73" s="78">
        <v>4</v>
      </c>
      <c r="F73" s="78">
        <v>3.7</v>
      </c>
      <c r="G73" s="78">
        <v>3.6</v>
      </c>
      <c r="H73" s="78">
        <v>3.6</v>
      </c>
      <c r="I73" s="78">
        <v>3.9</v>
      </c>
      <c r="J73" s="78">
        <v>3.7</v>
      </c>
      <c r="K73" s="78">
        <v>3.7</v>
      </c>
      <c r="L73" s="78">
        <v>3.8</v>
      </c>
      <c r="M73" s="78">
        <v>3.9</v>
      </c>
      <c r="N73" s="78">
        <v>3.9</v>
      </c>
      <c r="O73" s="78">
        <v>4.2</v>
      </c>
      <c r="P73" s="78">
        <v>4.2</v>
      </c>
      <c r="Q73" s="78">
        <v>4.3</v>
      </c>
      <c r="R73" s="57">
        <v>4.3</v>
      </c>
      <c r="S73" s="78">
        <v>4.4000000000000004</v>
      </c>
      <c r="T73" s="78">
        <v>4.7</v>
      </c>
    </row>
    <row r="74" spans="1:20">
      <c r="A74" s="44" t="s">
        <v>131</v>
      </c>
      <c r="B74" s="44" t="s">
        <v>152</v>
      </c>
      <c r="C74" s="44" t="s">
        <v>698</v>
      </c>
      <c r="D74" s="44" t="s">
        <v>762</v>
      </c>
      <c r="E74" s="97">
        <v>5.5</v>
      </c>
      <c r="F74" s="97">
        <v>5.0999999999999996</v>
      </c>
      <c r="G74" s="97">
        <v>5.0999999999999996</v>
      </c>
      <c r="H74" s="97">
        <v>5</v>
      </c>
      <c r="I74" s="97">
        <v>5.3</v>
      </c>
      <c r="J74" s="97">
        <v>5.0999999999999996</v>
      </c>
      <c r="K74" s="97">
        <v>5.0999999999999996</v>
      </c>
      <c r="L74" s="97">
        <v>5.2</v>
      </c>
      <c r="M74" s="97">
        <v>5.2</v>
      </c>
      <c r="N74" s="97">
        <v>5.3</v>
      </c>
      <c r="O74" s="97">
        <v>5.6</v>
      </c>
      <c r="P74" s="97">
        <v>5.6</v>
      </c>
      <c r="Q74" s="97">
        <v>5.7</v>
      </c>
      <c r="R74" s="57">
        <v>5.7</v>
      </c>
      <c r="S74" s="97">
        <v>5.8</v>
      </c>
      <c r="T74" s="97">
        <v>6.1</v>
      </c>
    </row>
    <row r="75" spans="1:20">
      <c r="A75" s="44" t="s">
        <v>131</v>
      </c>
      <c r="B75" s="44" t="s">
        <v>150</v>
      </c>
      <c r="C75" s="44" t="s">
        <v>712</v>
      </c>
      <c r="D75" s="44" t="s">
        <v>100</v>
      </c>
      <c r="E75" s="57">
        <v>29</v>
      </c>
      <c r="F75" s="57">
        <v>37.4</v>
      </c>
      <c r="G75" s="57">
        <v>40.5</v>
      </c>
      <c r="H75" s="57">
        <v>55.3</v>
      </c>
      <c r="I75" s="57">
        <v>55.3</v>
      </c>
      <c r="J75" s="57">
        <v>56.4</v>
      </c>
      <c r="K75" s="57">
        <v>55.2</v>
      </c>
      <c r="L75" s="57">
        <v>60.3</v>
      </c>
      <c r="M75" s="57">
        <v>55.8</v>
      </c>
      <c r="N75" s="57">
        <v>65.3</v>
      </c>
      <c r="O75" s="57">
        <v>72.8</v>
      </c>
      <c r="P75" s="57">
        <v>83.7</v>
      </c>
      <c r="Q75" s="57">
        <v>86</v>
      </c>
      <c r="R75" s="57">
        <v>94.3</v>
      </c>
      <c r="S75" s="57">
        <v>88.2</v>
      </c>
      <c r="T75" s="57">
        <v>88.1</v>
      </c>
    </row>
    <row r="76" spans="1:20">
      <c r="A76" s="44" t="s">
        <v>131</v>
      </c>
      <c r="B76" s="44" t="s">
        <v>150</v>
      </c>
      <c r="C76" s="44" t="s">
        <v>712</v>
      </c>
      <c r="D76" s="44" t="s">
        <v>237</v>
      </c>
      <c r="E76" s="47">
        <v>18</v>
      </c>
      <c r="F76" s="47">
        <v>23</v>
      </c>
      <c r="G76" s="47">
        <v>25</v>
      </c>
      <c r="H76" s="47">
        <v>34</v>
      </c>
      <c r="I76" s="47">
        <v>34</v>
      </c>
      <c r="J76" s="47">
        <v>35</v>
      </c>
      <c r="K76" s="47">
        <v>35</v>
      </c>
      <c r="L76" s="47">
        <v>39</v>
      </c>
      <c r="M76" s="47">
        <v>37</v>
      </c>
      <c r="N76" s="47">
        <v>45</v>
      </c>
      <c r="O76" s="47">
        <v>52</v>
      </c>
      <c r="P76" s="47">
        <v>62</v>
      </c>
      <c r="Q76" s="47">
        <v>66</v>
      </c>
      <c r="R76" s="47">
        <v>75</v>
      </c>
      <c r="S76" s="47">
        <v>72</v>
      </c>
      <c r="T76" s="47">
        <v>74</v>
      </c>
    </row>
    <row r="77" spans="1:20">
      <c r="A77" s="44" t="s">
        <v>131</v>
      </c>
      <c r="B77" s="44" t="s">
        <v>150</v>
      </c>
      <c r="C77" s="44" t="s">
        <v>712</v>
      </c>
      <c r="D77" s="44" t="s">
        <v>761</v>
      </c>
      <c r="E77" s="78">
        <v>15.6</v>
      </c>
      <c r="F77" s="78">
        <v>22.1</v>
      </c>
      <c r="G77" s="78">
        <v>24.6</v>
      </c>
      <c r="H77" s="78">
        <v>36.700000000000003</v>
      </c>
      <c r="I77" s="78">
        <v>36.700000000000003</v>
      </c>
      <c r="J77" s="78">
        <v>37.700000000000003</v>
      </c>
      <c r="K77" s="78">
        <v>36.9</v>
      </c>
      <c r="L77" s="78">
        <v>41.4</v>
      </c>
      <c r="M77" s="78">
        <v>37.9</v>
      </c>
      <c r="N77" s="78">
        <v>46.2</v>
      </c>
      <c r="O77" s="78">
        <v>53</v>
      </c>
      <c r="P77" s="78">
        <v>62.8</v>
      </c>
      <c r="Q77" s="78">
        <v>65.3</v>
      </c>
      <c r="R77" s="57">
        <v>72.900000000000006</v>
      </c>
      <c r="S77" s="78">
        <v>67.8</v>
      </c>
      <c r="T77" s="78">
        <v>68</v>
      </c>
    </row>
    <row r="78" spans="1:20">
      <c r="A78" s="44" t="s">
        <v>131</v>
      </c>
      <c r="B78" s="44" t="s">
        <v>150</v>
      </c>
      <c r="C78" s="44" t="s">
        <v>712</v>
      </c>
      <c r="D78" s="44" t="s">
        <v>762</v>
      </c>
      <c r="E78" s="97">
        <v>42.4</v>
      </c>
      <c r="F78" s="97">
        <v>52.6</v>
      </c>
      <c r="G78" s="97">
        <v>56.3</v>
      </c>
      <c r="H78" s="97">
        <v>73.900000000000006</v>
      </c>
      <c r="I78" s="97">
        <v>73.8</v>
      </c>
      <c r="J78" s="97">
        <v>75.099999999999994</v>
      </c>
      <c r="K78" s="97">
        <v>73.5</v>
      </c>
      <c r="L78" s="97">
        <v>79.3</v>
      </c>
      <c r="M78" s="97">
        <v>73.8</v>
      </c>
      <c r="N78" s="97">
        <v>84.3</v>
      </c>
      <c r="O78" s="97">
        <v>92.6</v>
      </c>
      <c r="P78" s="97">
        <v>104.5</v>
      </c>
      <c r="Q78" s="97">
        <v>106.8</v>
      </c>
      <c r="R78" s="57">
        <v>115.6</v>
      </c>
      <c r="S78" s="97">
        <v>108.5</v>
      </c>
      <c r="T78" s="97">
        <v>108.1</v>
      </c>
    </row>
    <row r="79" spans="1:20">
      <c r="A79" s="44" t="s">
        <v>131</v>
      </c>
      <c r="B79" s="44" t="s">
        <v>152</v>
      </c>
      <c r="C79" s="44" t="s">
        <v>712</v>
      </c>
      <c r="D79" s="44" t="s">
        <v>100</v>
      </c>
      <c r="E79" s="57">
        <v>18.600000000000001</v>
      </c>
      <c r="F79" s="57">
        <v>16.600000000000001</v>
      </c>
      <c r="G79" s="57">
        <v>15.8</v>
      </c>
      <c r="H79" s="57">
        <v>15.6</v>
      </c>
      <c r="I79" s="57">
        <v>16</v>
      </c>
      <c r="J79" s="57">
        <v>15.9</v>
      </c>
      <c r="K79" s="57">
        <v>15.6</v>
      </c>
      <c r="L79" s="57">
        <v>15.3</v>
      </c>
      <c r="M79" s="57">
        <v>14.8</v>
      </c>
      <c r="N79" s="57">
        <v>14.6</v>
      </c>
      <c r="O79" s="57">
        <v>14.7</v>
      </c>
      <c r="P79" s="57">
        <v>15.5</v>
      </c>
      <c r="Q79" s="57">
        <v>16</v>
      </c>
      <c r="R79" s="57">
        <v>16.7</v>
      </c>
      <c r="S79" s="57">
        <v>18.5</v>
      </c>
      <c r="T79" s="57">
        <v>19.100000000000001</v>
      </c>
    </row>
    <row r="80" spans="1:20">
      <c r="A80" s="44" t="s">
        <v>131</v>
      </c>
      <c r="B80" s="44" t="s">
        <v>152</v>
      </c>
      <c r="C80" s="44" t="s">
        <v>712</v>
      </c>
      <c r="D80" s="44" t="s">
        <v>237</v>
      </c>
      <c r="E80" s="47">
        <v>250</v>
      </c>
      <c r="F80" s="47">
        <v>222</v>
      </c>
      <c r="G80" s="47">
        <v>212</v>
      </c>
      <c r="H80" s="47">
        <v>211</v>
      </c>
      <c r="I80" s="47">
        <v>222</v>
      </c>
      <c r="J80" s="47">
        <v>232</v>
      </c>
      <c r="K80" s="47">
        <v>240</v>
      </c>
      <c r="L80" s="47">
        <v>246</v>
      </c>
      <c r="M80" s="47">
        <v>250</v>
      </c>
      <c r="N80" s="47">
        <v>263</v>
      </c>
      <c r="O80" s="47">
        <v>280</v>
      </c>
      <c r="P80" s="47">
        <v>301</v>
      </c>
      <c r="Q80" s="47">
        <v>314</v>
      </c>
      <c r="R80" s="47">
        <v>325</v>
      </c>
      <c r="S80" s="47">
        <v>355</v>
      </c>
      <c r="T80" s="47">
        <v>362</v>
      </c>
    </row>
    <row r="81" spans="1:20">
      <c r="A81" s="44" t="s">
        <v>131</v>
      </c>
      <c r="B81" s="44" t="s">
        <v>152</v>
      </c>
      <c r="C81" s="44" t="s">
        <v>712</v>
      </c>
      <c r="D81" s="44" t="s">
        <v>761</v>
      </c>
      <c r="E81" s="78">
        <v>16.3</v>
      </c>
      <c r="F81" s="78">
        <v>14.4</v>
      </c>
      <c r="G81" s="78">
        <v>13.7</v>
      </c>
      <c r="H81" s="78">
        <v>13.5</v>
      </c>
      <c r="I81" s="78">
        <v>13.9</v>
      </c>
      <c r="J81" s="78">
        <v>13.9</v>
      </c>
      <c r="K81" s="78">
        <v>13.6</v>
      </c>
      <c r="L81" s="78">
        <v>13.4</v>
      </c>
      <c r="M81" s="78">
        <v>12.9</v>
      </c>
      <c r="N81" s="78">
        <v>12.8</v>
      </c>
      <c r="O81" s="78">
        <v>13</v>
      </c>
      <c r="P81" s="78">
        <v>13.8</v>
      </c>
      <c r="Q81" s="78">
        <v>14.3</v>
      </c>
      <c r="R81" s="57">
        <v>14.9</v>
      </c>
      <c r="S81" s="78">
        <v>16.5</v>
      </c>
      <c r="T81" s="78">
        <v>17.2</v>
      </c>
    </row>
    <row r="82" spans="1:20">
      <c r="A82" s="44" t="s">
        <v>131</v>
      </c>
      <c r="B82" s="44" t="s">
        <v>152</v>
      </c>
      <c r="C82" s="44" t="s">
        <v>712</v>
      </c>
      <c r="D82" s="44" t="s">
        <v>762</v>
      </c>
      <c r="E82" s="97">
        <v>21</v>
      </c>
      <c r="F82" s="97">
        <v>18.8</v>
      </c>
      <c r="G82" s="97">
        <v>17.899999999999999</v>
      </c>
      <c r="H82" s="97">
        <v>17.7</v>
      </c>
      <c r="I82" s="97">
        <v>18.100000000000001</v>
      </c>
      <c r="J82" s="97">
        <v>18</v>
      </c>
      <c r="K82" s="97">
        <v>17.5</v>
      </c>
      <c r="L82" s="97">
        <v>17.3</v>
      </c>
      <c r="M82" s="97">
        <v>16.600000000000001</v>
      </c>
      <c r="N82" s="97">
        <v>16.3</v>
      </c>
      <c r="O82" s="97">
        <v>16.399999999999999</v>
      </c>
      <c r="P82" s="97">
        <v>17.3</v>
      </c>
      <c r="Q82" s="97">
        <v>17.8</v>
      </c>
      <c r="R82" s="57">
        <v>18.5</v>
      </c>
      <c r="S82" s="97">
        <v>20.399999999999999</v>
      </c>
      <c r="T82" s="97">
        <v>21.1</v>
      </c>
    </row>
    <row r="83" spans="1:20">
      <c r="A83" s="44" t="s">
        <v>131</v>
      </c>
      <c r="B83" s="44" t="s">
        <v>150</v>
      </c>
      <c r="C83" s="44" t="s">
        <v>717</v>
      </c>
      <c r="D83" s="44" t="s">
        <v>100</v>
      </c>
      <c r="E83" s="57">
        <v>13.4</v>
      </c>
      <c r="F83" s="57">
        <v>31.7</v>
      </c>
      <c r="G83" s="57">
        <v>29.4</v>
      </c>
      <c r="H83" s="57">
        <v>35.799999999999997</v>
      </c>
      <c r="I83" s="57">
        <v>36.6</v>
      </c>
      <c r="J83" s="57">
        <v>42.9</v>
      </c>
      <c r="K83" s="57">
        <v>32.299999999999997</v>
      </c>
      <c r="L83" s="57">
        <v>43.8</v>
      </c>
      <c r="M83" s="57">
        <v>50.2</v>
      </c>
      <c r="N83" s="57">
        <v>59.2</v>
      </c>
      <c r="O83" s="57">
        <v>61.2</v>
      </c>
      <c r="P83" s="57">
        <v>65.2</v>
      </c>
      <c r="Q83" s="57">
        <v>61.6</v>
      </c>
      <c r="R83" s="57">
        <v>58.6</v>
      </c>
      <c r="S83" s="57">
        <v>54.8</v>
      </c>
      <c r="T83" s="57">
        <v>52.5</v>
      </c>
    </row>
    <row r="84" spans="1:20">
      <c r="A84" s="44" t="s">
        <v>131</v>
      </c>
      <c r="B84" s="44" t="s">
        <v>150</v>
      </c>
      <c r="C84" s="44" t="s">
        <v>717</v>
      </c>
      <c r="D84" s="44" t="s">
        <v>237</v>
      </c>
      <c r="E84" s="47">
        <v>7</v>
      </c>
      <c r="F84" s="47">
        <v>17</v>
      </c>
      <c r="G84" s="47">
        <v>16</v>
      </c>
      <c r="H84" s="47">
        <v>20</v>
      </c>
      <c r="I84" s="47">
        <v>21</v>
      </c>
      <c r="J84" s="47">
        <v>25</v>
      </c>
      <c r="K84" s="47">
        <v>19</v>
      </c>
      <c r="L84" s="47">
        <v>26</v>
      </c>
      <c r="M84" s="47">
        <v>30</v>
      </c>
      <c r="N84" s="47">
        <v>35</v>
      </c>
      <c r="O84" s="47">
        <v>36</v>
      </c>
      <c r="P84" s="47">
        <v>38</v>
      </c>
      <c r="Q84" s="47">
        <v>36</v>
      </c>
      <c r="R84" s="47">
        <v>34</v>
      </c>
      <c r="S84" s="47">
        <v>32</v>
      </c>
      <c r="T84" s="47">
        <v>31</v>
      </c>
    </row>
    <row r="85" spans="1:20">
      <c r="A85" s="44" t="s">
        <v>131</v>
      </c>
      <c r="B85" s="44" t="s">
        <v>150</v>
      </c>
      <c r="C85" s="44" t="s">
        <v>717</v>
      </c>
      <c r="D85" s="44" t="s">
        <v>761</v>
      </c>
      <c r="E85" s="78">
        <v>3.5</v>
      </c>
      <c r="F85" s="78">
        <v>16.600000000000001</v>
      </c>
      <c r="G85" s="78">
        <v>15</v>
      </c>
      <c r="H85" s="78">
        <v>20.100000000000001</v>
      </c>
      <c r="I85" s="78">
        <v>21</v>
      </c>
      <c r="J85" s="78">
        <v>26.1</v>
      </c>
      <c r="K85" s="78">
        <v>17.8</v>
      </c>
      <c r="L85" s="78">
        <v>27</v>
      </c>
      <c r="M85" s="78">
        <v>32.299999999999997</v>
      </c>
      <c r="N85" s="78">
        <v>39.6</v>
      </c>
      <c r="O85" s="78">
        <v>41.2</v>
      </c>
      <c r="P85" s="78">
        <v>44.4</v>
      </c>
      <c r="Q85" s="78">
        <v>41.4</v>
      </c>
      <c r="R85" s="57">
        <v>38.9</v>
      </c>
      <c r="S85" s="78">
        <v>35.799999999999997</v>
      </c>
      <c r="T85" s="78">
        <v>34</v>
      </c>
    </row>
    <row r="86" spans="1:20">
      <c r="A86" s="44" t="s">
        <v>131</v>
      </c>
      <c r="B86" s="44" t="s">
        <v>150</v>
      </c>
      <c r="C86" s="44" t="s">
        <v>717</v>
      </c>
      <c r="D86" s="44" t="s">
        <v>762</v>
      </c>
      <c r="E86" s="127">
        <v>23.4</v>
      </c>
      <c r="F86" s="127">
        <v>46.8</v>
      </c>
      <c r="G86" s="127">
        <v>43.8</v>
      </c>
      <c r="H86" s="127">
        <v>51.5</v>
      </c>
      <c r="I86" s="127">
        <v>52.3</v>
      </c>
      <c r="J86" s="127">
        <v>59.8</v>
      </c>
      <c r="K86" s="127">
        <v>46.8</v>
      </c>
      <c r="L86" s="127">
        <v>60.7</v>
      </c>
      <c r="M86" s="127">
        <v>68.2</v>
      </c>
      <c r="N86" s="127">
        <v>78.8</v>
      </c>
      <c r="O86" s="127">
        <v>81.099999999999994</v>
      </c>
      <c r="P86" s="127">
        <v>85.9</v>
      </c>
      <c r="Q86" s="127">
        <v>81.7</v>
      </c>
      <c r="R86" s="57">
        <v>78.3</v>
      </c>
      <c r="S86" s="127">
        <v>73.8</v>
      </c>
      <c r="T86" s="127">
        <v>70.900000000000006</v>
      </c>
    </row>
    <row r="87" spans="1:20">
      <c r="A87" s="44" t="s">
        <v>131</v>
      </c>
      <c r="B87" s="44" t="s">
        <v>152</v>
      </c>
      <c r="C87" s="44" t="s">
        <v>717</v>
      </c>
      <c r="D87" s="44" t="s">
        <v>100</v>
      </c>
      <c r="E87" s="57">
        <v>16.3</v>
      </c>
      <c r="F87" s="57">
        <v>14.6</v>
      </c>
      <c r="G87" s="57">
        <v>14.8</v>
      </c>
      <c r="H87" s="57">
        <v>15.3</v>
      </c>
      <c r="I87" s="57">
        <v>15.7</v>
      </c>
      <c r="J87" s="57">
        <v>16.899999999999999</v>
      </c>
      <c r="K87" s="57">
        <v>17.5</v>
      </c>
      <c r="L87" s="57">
        <v>18.2</v>
      </c>
      <c r="M87" s="57">
        <v>18.100000000000001</v>
      </c>
      <c r="N87" s="57">
        <v>18.7</v>
      </c>
      <c r="O87" s="57">
        <v>18.399999999999999</v>
      </c>
      <c r="P87" s="57">
        <v>18.3</v>
      </c>
      <c r="Q87" s="57">
        <v>19.600000000000001</v>
      </c>
      <c r="R87" s="57">
        <v>18.899999999999999</v>
      </c>
      <c r="S87" s="57">
        <v>19.600000000000001</v>
      </c>
      <c r="T87" s="57">
        <v>18.8</v>
      </c>
    </row>
    <row r="88" spans="1:20">
      <c r="A88" s="44" t="s">
        <v>131</v>
      </c>
      <c r="B88" s="44" t="s">
        <v>152</v>
      </c>
      <c r="C88" s="44" t="s">
        <v>717</v>
      </c>
      <c r="D88" s="44" t="s">
        <v>237</v>
      </c>
      <c r="E88" s="47">
        <v>236</v>
      </c>
      <c r="F88" s="47">
        <v>213</v>
      </c>
      <c r="G88" s="47">
        <v>218</v>
      </c>
      <c r="H88" s="47">
        <v>229</v>
      </c>
      <c r="I88" s="47">
        <v>241</v>
      </c>
      <c r="J88" s="47">
        <v>265</v>
      </c>
      <c r="K88" s="47">
        <v>279</v>
      </c>
      <c r="L88" s="47">
        <v>295</v>
      </c>
      <c r="M88" s="47">
        <v>299</v>
      </c>
      <c r="N88" s="47">
        <v>316</v>
      </c>
      <c r="O88" s="47">
        <v>315</v>
      </c>
      <c r="P88" s="47">
        <v>315</v>
      </c>
      <c r="Q88" s="47">
        <v>337</v>
      </c>
      <c r="R88" s="47">
        <v>322</v>
      </c>
      <c r="S88" s="47">
        <v>335</v>
      </c>
      <c r="T88" s="47">
        <v>326</v>
      </c>
    </row>
    <row r="89" spans="1:20">
      <c r="A89" s="44" t="s">
        <v>131</v>
      </c>
      <c r="B89" s="44" t="s">
        <v>152</v>
      </c>
      <c r="C89" s="44" t="s">
        <v>717</v>
      </c>
      <c r="D89" s="44" t="s">
        <v>761</v>
      </c>
      <c r="E89" s="78">
        <v>14.2</v>
      </c>
      <c r="F89" s="78">
        <v>12.7</v>
      </c>
      <c r="G89" s="78">
        <v>12.9</v>
      </c>
      <c r="H89" s="78">
        <v>13.3</v>
      </c>
      <c r="I89" s="78">
        <v>13.7</v>
      </c>
      <c r="J89" s="78">
        <v>14.9</v>
      </c>
      <c r="K89" s="78">
        <v>15.4</v>
      </c>
      <c r="L89" s="78">
        <v>16.100000000000001</v>
      </c>
      <c r="M89" s="78">
        <v>16.100000000000001</v>
      </c>
      <c r="N89" s="78">
        <v>16.600000000000001</v>
      </c>
      <c r="O89" s="78">
        <v>16.3</v>
      </c>
      <c r="P89" s="78">
        <v>16.3</v>
      </c>
      <c r="Q89" s="78">
        <v>17.5</v>
      </c>
      <c r="R89" s="57">
        <v>16.8</v>
      </c>
      <c r="S89" s="78">
        <v>17.5</v>
      </c>
      <c r="T89" s="78">
        <v>16.8</v>
      </c>
    </row>
    <row r="90" spans="1:20">
      <c r="A90" s="44" t="s">
        <v>131</v>
      </c>
      <c r="B90" s="44" t="s">
        <v>152</v>
      </c>
      <c r="C90" s="44" t="s">
        <v>717</v>
      </c>
      <c r="D90" s="44" t="s">
        <v>762</v>
      </c>
      <c r="E90" s="97">
        <v>18.399999999999999</v>
      </c>
      <c r="F90" s="97">
        <v>16.600000000000001</v>
      </c>
      <c r="G90" s="97">
        <v>16.8</v>
      </c>
      <c r="H90" s="97">
        <v>17.3</v>
      </c>
      <c r="I90" s="97">
        <v>17.7</v>
      </c>
      <c r="J90" s="97">
        <v>18.899999999999999</v>
      </c>
      <c r="K90" s="97">
        <v>19.5</v>
      </c>
      <c r="L90" s="97">
        <v>20.3</v>
      </c>
      <c r="M90" s="97">
        <v>20.2</v>
      </c>
      <c r="N90" s="97">
        <v>20.8</v>
      </c>
      <c r="O90" s="97">
        <v>20.399999999999999</v>
      </c>
      <c r="P90" s="97">
        <v>20.3</v>
      </c>
      <c r="Q90" s="97">
        <v>21.7</v>
      </c>
      <c r="R90" s="57">
        <v>20.9</v>
      </c>
      <c r="S90" s="97">
        <v>21.7</v>
      </c>
      <c r="T90" s="97">
        <v>20.9</v>
      </c>
    </row>
    <row r="91" spans="1:20">
      <c r="A91" s="44" t="s">
        <v>131</v>
      </c>
      <c r="B91" s="44" t="s">
        <v>150</v>
      </c>
      <c r="C91" s="44" t="s">
        <v>763</v>
      </c>
      <c r="D91" s="44" t="s">
        <v>100</v>
      </c>
      <c r="E91" s="57" t="s">
        <v>120</v>
      </c>
      <c r="F91" s="57">
        <v>8.6</v>
      </c>
      <c r="G91" s="57" t="s">
        <v>120</v>
      </c>
      <c r="H91" s="57">
        <v>10.8</v>
      </c>
      <c r="I91" s="57">
        <v>13.2</v>
      </c>
      <c r="J91" s="57">
        <v>19.5</v>
      </c>
      <c r="K91" s="57">
        <v>25.2</v>
      </c>
      <c r="L91" s="57">
        <v>26.6</v>
      </c>
      <c r="M91" s="57">
        <v>25.4</v>
      </c>
      <c r="N91" s="57">
        <v>25.3</v>
      </c>
      <c r="O91" s="57">
        <v>24.3</v>
      </c>
      <c r="P91" s="57">
        <v>19</v>
      </c>
      <c r="Q91" s="57">
        <v>17.3</v>
      </c>
      <c r="R91" s="57">
        <v>17.600000000000001</v>
      </c>
      <c r="S91" s="57">
        <v>15</v>
      </c>
      <c r="T91" s="57">
        <v>15.4</v>
      </c>
    </row>
    <row r="92" spans="1:20">
      <c r="A92" s="44" t="s">
        <v>131</v>
      </c>
      <c r="B92" s="44" t="s">
        <v>150</v>
      </c>
      <c r="C92" s="44" t="s">
        <v>763</v>
      </c>
      <c r="D92" s="44" t="s">
        <v>237</v>
      </c>
      <c r="E92" s="47">
        <v>2</v>
      </c>
      <c r="F92" s="47">
        <v>5</v>
      </c>
      <c r="G92" s="47">
        <v>3</v>
      </c>
      <c r="H92" s="47">
        <v>7</v>
      </c>
      <c r="I92" s="47">
        <v>9</v>
      </c>
      <c r="J92" s="47">
        <v>14</v>
      </c>
      <c r="K92" s="47">
        <v>19</v>
      </c>
      <c r="L92" s="47">
        <v>21</v>
      </c>
      <c r="M92" s="47">
        <v>21</v>
      </c>
      <c r="N92" s="47">
        <v>22</v>
      </c>
      <c r="O92" s="47">
        <v>22</v>
      </c>
      <c r="P92" s="47">
        <v>18</v>
      </c>
      <c r="Q92" s="47">
        <v>17</v>
      </c>
      <c r="R92" s="47">
        <v>18</v>
      </c>
      <c r="S92" s="47">
        <v>16</v>
      </c>
      <c r="T92" s="47">
        <v>17</v>
      </c>
    </row>
    <row r="93" spans="1:20">
      <c r="A93" s="44" t="s">
        <v>131</v>
      </c>
      <c r="B93" s="44" t="s">
        <v>150</v>
      </c>
      <c r="C93" s="44" t="s">
        <v>763</v>
      </c>
      <c r="D93" s="44" t="s">
        <v>761</v>
      </c>
      <c r="E93" s="57" t="s">
        <v>120</v>
      </c>
      <c r="F93" s="78">
        <v>1.1000000000000001</v>
      </c>
      <c r="G93" s="57" t="s">
        <v>120</v>
      </c>
      <c r="H93" s="78">
        <v>2.8</v>
      </c>
      <c r="I93" s="78">
        <v>4.5999999999999996</v>
      </c>
      <c r="J93" s="78">
        <v>9.3000000000000007</v>
      </c>
      <c r="K93" s="78">
        <v>13.9</v>
      </c>
      <c r="L93" s="78">
        <v>15.2</v>
      </c>
      <c r="M93" s="78">
        <v>14.5</v>
      </c>
      <c r="N93" s="78">
        <v>14.8</v>
      </c>
      <c r="O93" s="78">
        <v>14.1</v>
      </c>
      <c r="P93" s="78">
        <v>10.199999999999999</v>
      </c>
      <c r="Q93" s="78">
        <v>9.1</v>
      </c>
      <c r="R93" s="57">
        <v>9.5</v>
      </c>
      <c r="S93" s="78">
        <v>7.7</v>
      </c>
      <c r="T93" s="78">
        <v>8.1</v>
      </c>
    </row>
    <row r="94" spans="1:20">
      <c r="A94" s="44" t="s">
        <v>131</v>
      </c>
      <c r="B94" s="44" t="s">
        <v>150</v>
      </c>
      <c r="C94" s="44" t="s">
        <v>763</v>
      </c>
      <c r="D94" s="44" t="s">
        <v>762</v>
      </c>
      <c r="E94" s="57" t="s">
        <v>120</v>
      </c>
      <c r="F94" s="97">
        <v>16.2</v>
      </c>
      <c r="G94" s="57" t="s">
        <v>120</v>
      </c>
      <c r="H94" s="97">
        <v>18.8</v>
      </c>
      <c r="I94" s="97">
        <v>21.8</v>
      </c>
      <c r="J94" s="97">
        <v>29.7</v>
      </c>
      <c r="K94" s="97">
        <v>36.6</v>
      </c>
      <c r="L94" s="97">
        <v>38</v>
      </c>
      <c r="M94" s="97">
        <v>36.200000000000003</v>
      </c>
      <c r="N94" s="97">
        <v>35.9</v>
      </c>
      <c r="O94" s="97">
        <v>34.5</v>
      </c>
      <c r="P94" s="97">
        <v>27.8</v>
      </c>
      <c r="Q94" s="97">
        <v>25.6</v>
      </c>
      <c r="R94" s="57">
        <v>25.7</v>
      </c>
      <c r="S94" s="97">
        <v>22.4</v>
      </c>
      <c r="T94" s="97">
        <v>22.7</v>
      </c>
    </row>
    <row r="95" spans="1:20">
      <c r="A95" s="44" t="s">
        <v>131</v>
      </c>
      <c r="B95" s="44" t="s">
        <v>152</v>
      </c>
      <c r="C95" s="44" t="s">
        <v>763</v>
      </c>
      <c r="D95" s="44" t="s">
        <v>100</v>
      </c>
      <c r="E95" s="57">
        <v>11.7</v>
      </c>
      <c r="F95" s="57">
        <v>11.7</v>
      </c>
      <c r="G95" s="57">
        <v>12.3</v>
      </c>
      <c r="H95" s="57">
        <v>12.8</v>
      </c>
      <c r="I95" s="57">
        <v>13.4</v>
      </c>
      <c r="J95" s="57">
        <v>14.1</v>
      </c>
      <c r="K95" s="57">
        <v>14.4</v>
      </c>
      <c r="L95" s="57">
        <v>15.1</v>
      </c>
      <c r="M95" s="57">
        <v>15.1</v>
      </c>
      <c r="N95" s="57">
        <v>15.2</v>
      </c>
      <c r="O95" s="57">
        <v>16</v>
      </c>
      <c r="P95" s="57">
        <v>16.3</v>
      </c>
      <c r="Q95" s="57">
        <v>16.3</v>
      </c>
      <c r="R95" s="57">
        <v>17</v>
      </c>
      <c r="S95" s="57">
        <v>17.3</v>
      </c>
      <c r="T95" s="57">
        <v>16.5</v>
      </c>
    </row>
    <row r="96" spans="1:20">
      <c r="A96" s="44" t="s">
        <v>131</v>
      </c>
      <c r="B96" s="44" t="s">
        <v>152</v>
      </c>
      <c r="C96" s="44" t="s">
        <v>763</v>
      </c>
      <c r="D96" s="44" t="s">
        <v>237</v>
      </c>
      <c r="E96" s="47">
        <v>398</v>
      </c>
      <c r="F96" s="47">
        <v>410</v>
      </c>
      <c r="G96" s="47">
        <v>444</v>
      </c>
      <c r="H96" s="47">
        <v>474</v>
      </c>
      <c r="I96" s="47">
        <v>511</v>
      </c>
      <c r="J96" s="47">
        <v>555</v>
      </c>
      <c r="K96" s="47">
        <v>583</v>
      </c>
      <c r="L96" s="47">
        <v>629</v>
      </c>
      <c r="M96" s="47">
        <v>650</v>
      </c>
      <c r="N96" s="47">
        <v>669</v>
      </c>
      <c r="O96" s="47">
        <v>722</v>
      </c>
      <c r="P96" s="47">
        <v>749</v>
      </c>
      <c r="Q96" s="47">
        <v>761</v>
      </c>
      <c r="R96" s="47">
        <v>810</v>
      </c>
      <c r="S96" s="47">
        <v>840</v>
      </c>
      <c r="T96" s="47">
        <v>821</v>
      </c>
    </row>
    <row r="97" spans="1:20">
      <c r="A97" s="44" t="s">
        <v>131</v>
      </c>
      <c r="B97" s="44" t="s">
        <v>152</v>
      </c>
      <c r="C97" s="44" t="s">
        <v>763</v>
      </c>
      <c r="D97" s="44" t="s">
        <v>761</v>
      </c>
      <c r="E97" s="78">
        <v>10.5</v>
      </c>
      <c r="F97" s="78">
        <v>10.6</v>
      </c>
      <c r="G97" s="78">
        <v>11.2</v>
      </c>
      <c r="H97" s="78">
        <v>11.6</v>
      </c>
      <c r="I97" s="78">
        <v>12.2</v>
      </c>
      <c r="J97" s="78">
        <v>12.9</v>
      </c>
      <c r="K97" s="78">
        <v>13.2</v>
      </c>
      <c r="L97" s="78">
        <v>13.9</v>
      </c>
      <c r="M97" s="78">
        <v>14</v>
      </c>
      <c r="N97" s="78">
        <v>14.1</v>
      </c>
      <c r="O97" s="78">
        <v>14.9</v>
      </c>
      <c r="P97" s="78">
        <v>15.1</v>
      </c>
      <c r="Q97" s="78">
        <v>15.1</v>
      </c>
      <c r="R97" s="57">
        <v>15.8</v>
      </c>
      <c r="S97" s="78">
        <v>16.100000000000001</v>
      </c>
      <c r="T97" s="78">
        <v>15.4</v>
      </c>
    </row>
    <row r="98" spans="1:20">
      <c r="A98" s="44" t="s">
        <v>131</v>
      </c>
      <c r="B98" s="44" t="s">
        <v>152</v>
      </c>
      <c r="C98" s="44" t="s">
        <v>763</v>
      </c>
      <c r="D98" s="44" t="s">
        <v>762</v>
      </c>
      <c r="E98" s="97">
        <v>12.8</v>
      </c>
      <c r="F98" s="97">
        <v>12.8</v>
      </c>
      <c r="G98" s="97">
        <v>13.4</v>
      </c>
      <c r="H98" s="97">
        <v>13.9</v>
      </c>
      <c r="I98" s="97">
        <v>14.5</v>
      </c>
      <c r="J98" s="97">
        <v>15.2</v>
      </c>
      <c r="K98" s="97">
        <v>15.5</v>
      </c>
      <c r="L98" s="97">
        <v>16.3</v>
      </c>
      <c r="M98" s="97">
        <v>16.3</v>
      </c>
      <c r="N98" s="97">
        <v>16.399999999999999</v>
      </c>
      <c r="O98" s="97">
        <v>17.2</v>
      </c>
      <c r="P98" s="97">
        <v>17.5</v>
      </c>
      <c r="Q98" s="97">
        <v>17.399999999999999</v>
      </c>
      <c r="R98" s="57">
        <v>18.2</v>
      </c>
      <c r="S98" s="97">
        <v>18.399999999999999</v>
      </c>
      <c r="T98" s="97">
        <v>17.7</v>
      </c>
    </row>
    <row r="99" spans="1:20">
      <c r="A99" s="44" t="s">
        <v>132</v>
      </c>
      <c r="B99" s="44" t="s">
        <v>150</v>
      </c>
      <c r="C99" s="44" t="s">
        <v>698</v>
      </c>
      <c r="D99" s="44" t="s">
        <v>100</v>
      </c>
      <c r="E99" s="57">
        <v>18.7</v>
      </c>
      <c r="F99" s="57">
        <v>18.3</v>
      </c>
      <c r="G99" s="57">
        <v>15.7</v>
      </c>
      <c r="H99" s="57">
        <v>17.5</v>
      </c>
      <c r="I99" s="57">
        <v>17</v>
      </c>
      <c r="J99" s="57">
        <v>12.7</v>
      </c>
      <c r="K99" s="57">
        <v>13.4</v>
      </c>
      <c r="L99" s="57">
        <v>17</v>
      </c>
      <c r="M99" s="57">
        <v>15.8</v>
      </c>
      <c r="N99" s="57">
        <v>13.7</v>
      </c>
      <c r="O99" s="57">
        <v>11.7</v>
      </c>
      <c r="P99" s="57">
        <v>10.7</v>
      </c>
      <c r="Q99" s="57">
        <v>10.5</v>
      </c>
      <c r="R99" s="57">
        <v>7.9</v>
      </c>
      <c r="S99" s="57">
        <v>11.2</v>
      </c>
      <c r="T99" s="57">
        <v>12.8</v>
      </c>
    </row>
    <row r="100" spans="1:20">
      <c r="A100" s="44" t="s">
        <v>132</v>
      </c>
      <c r="B100" s="44" t="s">
        <v>150</v>
      </c>
      <c r="C100" s="44" t="s">
        <v>698</v>
      </c>
      <c r="D100" s="44" t="s">
        <v>237</v>
      </c>
      <c r="E100" s="47">
        <v>17</v>
      </c>
      <c r="F100" s="47">
        <v>17</v>
      </c>
      <c r="G100" s="47">
        <v>15</v>
      </c>
      <c r="H100" s="47">
        <v>17</v>
      </c>
      <c r="I100" s="47">
        <v>17</v>
      </c>
      <c r="J100" s="47">
        <v>13</v>
      </c>
      <c r="K100" s="47">
        <v>14</v>
      </c>
      <c r="L100" s="47">
        <v>18</v>
      </c>
      <c r="M100" s="47">
        <v>17</v>
      </c>
      <c r="N100" s="47">
        <v>15</v>
      </c>
      <c r="O100" s="47">
        <v>13</v>
      </c>
      <c r="P100" s="47">
        <v>12</v>
      </c>
      <c r="Q100" s="47">
        <v>12</v>
      </c>
      <c r="R100" s="47">
        <v>9</v>
      </c>
      <c r="S100" s="47">
        <v>13</v>
      </c>
      <c r="T100" s="47">
        <v>15</v>
      </c>
    </row>
    <row r="101" spans="1:20">
      <c r="A101" s="44" t="s">
        <v>132</v>
      </c>
      <c r="B101" s="44" t="s">
        <v>150</v>
      </c>
      <c r="C101" s="44" t="s">
        <v>698</v>
      </c>
      <c r="D101" s="44" t="s">
        <v>761</v>
      </c>
      <c r="E101" s="78">
        <v>9.8000000000000007</v>
      </c>
      <c r="F101" s="78">
        <v>9.6</v>
      </c>
      <c r="G101" s="78">
        <v>7.8</v>
      </c>
      <c r="H101" s="78">
        <v>9.1999999999999993</v>
      </c>
      <c r="I101" s="78">
        <v>8.9</v>
      </c>
      <c r="J101" s="78">
        <v>5.8</v>
      </c>
      <c r="K101" s="78">
        <v>6.4</v>
      </c>
      <c r="L101" s="78">
        <v>9.1</v>
      </c>
      <c r="M101" s="78">
        <v>8.3000000000000007</v>
      </c>
      <c r="N101" s="78">
        <v>6.8</v>
      </c>
      <c r="O101" s="78">
        <v>5.3</v>
      </c>
      <c r="P101" s="78">
        <v>4.5999999999999996</v>
      </c>
      <c r="Q101" s="78">
        <v>4.5999999999999996</v>
      </c>
      <c r="R101" s="78">
        <v>2.7</v>
      </c>
      <c r="S101" s="78">
        <v>5.0999999999999996</v>
      </c>
      <c r="T101" s="78">
        <v>6.3</v>
      </c>
    </row>
    <row r="102" spans="1:20">
      <c r="A102" s="44" t="s">
        <v>132</v>
      </c>
      <c r="B102" s="44" t="s">
        <v>150</v>
      </c>
      <c r="C102" s="44" t="s">
        <v>698</v>
      </c>
      <c r="D102" s="44" t="s">
        <v>762</v>
      </c>
      <c r="E102" s="78">
        <v>27.6</v>
      </c>
      <c r="F102" s="78">
        <v>27</v>
      </c>
      <c r="G102" s="78">
        <v>23.7</v>
      </c>
      <c r="H102" s="78">
        <v>25.8</v>
      </c>
      <c r="I102" s="78">
        <v>25.1</v>
      </c>
      <c r="J102" s="78">
        <v>19.600000000000001</v>
      </c>
      <c r="K102" s="78">
        <v>20.5</v>
      </c>
      <c r="L102" s="78">
        <v>24.8</v>
      </c>
      <c r="M102" s="78">
        <v>23.2</v>
      </c>
      <c r="N102" s="78">
        <v>20.7</v>
      </c>
      <c r="O102" s="78">
        <v>18.100000000000001</v>
      </c>
      <c r="P102" s="78">
        <v>16.7</v>
      </c>
      <c r="Q102" s="78">
        <v>16.5</v>
      </c>
      <c r="R102" s="78">
        <v>13</v>
      </c>
      <c r="S102" s="78">
        <v>17.3</v>
      </c>
      <c r="T102" s="78">
        <v>19.2</v>
      </c>
    </row>
    <row r="103" spans="1:20">
      <c r="A103" s="44" t="s">
        <v>132</v>
      </c>
      <c r="B103" s="44" t="s">
        <v>152</v>
      </c>
      <c r="C103" s="44" t="s">
        <v>698</v>
      </c>
      <c r="D103" s="44" t="s">
        <v>100</v>
      </c>
      <c r="E103" s="57">
        <v>4.9000000000000004</v>
      </c>
      <c r="F103" s="57">
        <v>4.7</v>
      </c>
      <c r="G103" s="57">
        <v>4.5999999999999996</v>
      </c>
      <c r="H103" s="57">
        <v>4.2</v>
      </c>
      <c r="I103" s="57">
        <v>4.2</v>
      </c>
      <c r="J103" s="57">
        <v>3.8</v>
      </c>
      <c r="K103" s="57">
        <v>4.0999999999999996</v>
      </c>
      <c r="L103" s="57">
        <v>4.2</v>
      </c>
      <c r="M103" s="57">
        <v>4.5999999999999996</v>
      </c>
      <c r="N103" s="57">
        <v>4.8</v>
      </c>
      <c r="O103" s="57">
        <v>4.7</v>
      </c>
      <c r="P103" s="57">
        <v>4.3</v>
      </c>
      <c r="Q103" s="57">
        <v>4.5999999999999996</v>
      </c>
      <c r="R103" s="57">
        <v>4.7</v>
      </c>
      <c r="S103" s="57">
        <v>4.8</v>
      </c>
      <c r="T103" s="57">
        <v>5.2</v>
      </c>
    </row>
    <row r="104" spans="1:20">
      <c r="A104" s="44" t="s">
        <v>132</v>
      </c>
      <c r="B104" s="44" t="s">
        <v>152</v>
      </c>
      <c r="C104" s="44" t="s">
        <v>698</v>
      </c>
      <c r="D104" s="44" t="s">
        <v>237</v>
      </c>
      <c r="E104" s="47">
        <v>116</v>
      </c>
      <c r="F104" s="47">
        <v>110</v>
      </c>
      <c r="G104" s="47">
        <v>109</v>
      </c>
      <c r="H104" s="47">
        <v>100</v>
      </c>
      <c r="I104" s="47">
        <v>100</v>
      </c>
      <c r="J104" s="47">
        <v>91</v>
      </c>
      <c r="K104" s="47">
        <v>101</v>
      </c>
      <c r="L104" s="47">
        <v>102</v>
      </c>
      <c r="M104" s="47">
        <v>112</v>
      </c>
      <c r="N104" s="47">
        <v>118</v>
      </c>
      <c r="O104" s="47">
        <v>117</v>
      </c>
      <c r="P104" s="47">
        <v>107</v>
      </c>
      <c r="Q104" s="47">
        <v>114</v>
      </c>
      <c r="R104" s="47">
        <v>117</v>
      </c>
      <c r="S104" s="47">
        <v>121</v>
      </c>
      <c r="T104" s="47">
        <v>131</v>
      </c>
    </row>
    <row r="105" spans="1:20">
      <c r="A105" s="44" t="s">
        <v>132</v>
      </c>
      <c r="B105" s="44" t="s">
        <v>152</v>
      </c>
      <c r="C105" s="44" t="s">
        <v>698</v>
      </c>
      <c r="D105" s="44" t="s">
        <v>761</v>
      </c>
      <c r="E105" s="78">
        <v>4</v>
      </c>
      <c r="F105" s="78">
        <v>3.8</v>
      </c>
      <c r="G105" s="78">
        <v>3.7</v>
      </c>
      <c r="H105" s="78">
        <v>3.4</v>
      </c>
      <c r="I105" s="78">
        <v>3.4</v>
      </c>
      <c r="J105" s="78">
        <v>3</v>
      </c>
      <c r="K105" s="78">
        <v>3.3</v>
      </c>
      <c r="L105" s="78">
        <v>3.4</v>
      </c>
      <c r="M105" s="78">
        <v>3.7</v>
      </c>
      <c r="N105" s="78">
        <v>3.9</v>
      </c>
      <c r="O105" s="78">
        <v>3.9</v>
      </c>
      <c r="P105" s="78">
        <v>3.5</v>
      </c>
      <c r="Q105" s="78">
        <v>3.7</v>
      </c>
      <c r="R105" s="78">
        <v>3.8</v>
      </c>
      <c r="S105" s="78">
        <v>4</v>
      </c>
      <c r="T105" s="78">
        <v>4.3</v>
      </c>
    </row>
    <row r="106" spans="1:20">
      <c r="A106" s="44" t="s">
        <v>132</v>
      </c>
      <c r="B106" s="44" t="s">
        <v>152</v>
      </c>
      <c r="C106" s="44" t="s">
        <v>698</v>
      </c>
      <c r="D106" s="44" t="s">
        <v>762</v>
      </c>
      <c r="E106" s="78">
        <v>5.8</v>
      </c>
      <c r="F106" s="78">
        <v>5.5</v>
      </c>
      <c r="G106" s="78">
        <v>5.5</v>
      </c>
      <c r="H106" s="78">
        <v>5</v>
      </c>
      <c r="I106" s="78">
        <v>5</v>
      </c>
      <c r="J106" s="78">
        <v>4.5</v>
      </c>
      <c r="K106" s="78">
        <v>5</v>
      </c>
      <c r="L106" s="78">
        <v>5</v>
      </c>
      <c r="M106" s="78">
        <v>5.4</v>
      </c>
      <c r="N106" s="78">
        <v>5.7</v>
      </c>
      <c r="O106" s="78">
        <v>5.6</v>
      </c>
      <c r="P106" s="78">
        <v>5.0999999999999996</v>
      </c>
      <c r="Q106" s="78">
        <v>5.4</v>
      </c>
      <c r="R106" s="78">
        <v>5.5</v>
      </c>
      <c r="S106" s="78">
        <v>5.7</v>
      </c>
      <c r="T106" s="78">
        <v>6.1</v>
      </c>
    </row>
    <row r="107" spans="1:20">
      <c r="A107" s="44" t="s">
        <v>132</v>
      </c>
      <c r="B107" s="44" t="s">
        <v>150</v>
      </c>
      <c r="C107" s="44" t="s">
        <v>712</v>
      </c>
      <c r="D107" s="44" t="s">
        <v>100</v>
      </c>
      <c r="E107" s="57">
        <v>69.5</v>
      </c>
      <c r="F107" s="57">
        <v>82</v>
      </c>
      <c r="G107" s="57">
        <v>91</v>
      </c>
      <c r="H107" s="57">
        <v>84.2</v>
      </c>
      <c r="I107" s="57">
        <v>72.099999999999994</v>
      </c>
      <c r="J107" s="57">
        <v>50.8</v>
      </c>
      <c r="K107" s="57">
        <v>37.6</v>
      </c>
      <c r="L107" s="57">
        <v>24.5</v>
      </c>
      <c r="M107" s="57">
        <v>19.899999999999999</v>
      </c>
      <c r="N107" s="57">
        <v>23</v>
      </c>
      <c r="O107" s="57">
        <v>25.7</v>
      </c>
      <c r="P107" s="57" t="s">
        <v>120</v>
      </c>
      <c r="Q107" s="57">
        <v>23.8</v>
      </c>
      <c r="R107" s="57">
        <v>16.100000000000001</v>
      </c>
      <c r="S107" s="57">
        <v>21.6</v>
      </c>
      <c r="T107" s="57">
        <v>23.8</v>
      </c>
    </row>
    <row r="108" spans="1:20">
      <c r="A108" s="44" t="s">
        <v>132</v>
      </c>
      <c r="B108" s="44" t="s">
        <v>150</v>
      </c>
      <c r="C108" s="44" t="s">
        <v>712</v>
      </c>
      <c r="D108" s="44" t="s">
        <v>237</v>
      </c>
      <c r="E108" s="47">
        <v>17</v>
      </c>
      <c r="F108" s="47">
        <v>20</v>
      </c>
      <c r="G108" s="47">
        <v>22</v>
      </c>
      <c r="H108" s="47">
        <v>20</v>
      </c>
      <c r="I108" s="47">
        <v>17</v>
      </c>
      <c r="J108" s="47">
        <v>12</v>
      </c>
      <c r="K108" s="47">
        <v>9</v>
      </c>
      <c r="L108" s="47">
        <v>6</v>
      </c>
      <c r="M108" s="47">
        <v>5</v>
      </c>
      <c r="N108" s="47">
        <v>6</v>
      </c>
      <c r="O108" s="47">
        <v>7</v>
      </c>
      <c r="P108" s="47">
        <v>1</v>
      </c>
      <c r="Q108" s="47">
        <v>7</v>
      </c>
      <c r="R108" s="47">
        <v>5</v>
      </c>
      <c r="S108" s="47">
        <v>7</v>
      </c>
      <c r="T108" s="47">
        <v>8</v>
      </c>
    </row>
    <row r="109" spans="1:20">
      <c r="A109" s="44" t="s">
        <v>132</v>
      </c>
      <c r="B109" s="44" t="s">
        <v>150</v>
      </c>
      <c r="C109" s="44" t="s">
        <v>712</v>
      </c>
      <c r="D109" s="44" t="s">
        <v>761</v>
      </c>
      <c r="E109" s="78">
        <v>36.5</v>
      </c>
      <c r="F109" s="78">
        <v>46.1</v>
      </c>
      <c r="G109" s="78">
        <v>53</v>
      </c>
      <c r="H109" s="78">
        <v>47.3</v>
      </c>
      <c r="I109" s="78">
        <v>37.799999999999997</v>
      </c>
      <c r="J109" s="78">
        <v>22.1</v>
      </c>
      <c r="K109" s="78">
        <v>13</v>
      </c>
      <c r="L109" s="78">
        <v>4.9000000000000004</v>
      </c>
      <c r="M109" s="78">
        <v>2.5</v>
      </c>
      <c r="N109" s="78">
        <v>4.5999999999999996</v>
      </c>
      <c r="O109" s="78">
        <v>6.7</v>
      </c>
      <c r="P109" s="57" t="s">
        <v>120</v>
      </c>
      <c r="Q109" s="78">
        <v>6.2</v>
      </c>
      <c r="R109" s="78">
        <v>2</v>
      </c>
      <c r="S109" s="78">
        <v>5.6</v>
      </c>
      <c r="T109" s="78">
        <v>7.3</v>
      </c>
    </row>
    <row r="110" spans="1:20">
      <c r="A110" s="44" t="s">
        <v>132</v>
      </c>
      <c r="B110" s="44" t="s">
        <v>150</v>
      </c>
      <c r="C110" s="44" t="s">
        <v>712</v>
      </c>
      <c r="D110" s="44" t="s">
        <v>762</v>
      </c>
      <c r="E110" s="78">
        <v>102.5</v>
      </c>
      <c r="F110" s="78">
        <v>117.9</v>
      </c>
      <c r="G110" s="78">
        <v>129.1</v>
      </c>
      <c r="H110" s="78">
        <v>121</v>
      </c>
      <c r="I110" s="78">
        <v>106.4</v>
      </c>
      <c r="J110" s="78">
        <v>79.5</v>
      </c>
      <c r="K110" s="78">
        <v>62.1</v>
      </c>
      <c r="L110" s="78">
        <v>44</v>
      </c>
      <c r="M110" s="78">
        <v>37.4</v>
      </c>
      <c r="N110" s="78">
        <v>41.5</v>
      </c>
      <c r="O110" s="78">
        <v>44.8</v>
      </c>
      <c r="P110" s="57" t="s">
        <v>120</v>
      </c>
      <c r="Q110" s="78">
        <v>41.5</v>
      </c>
      <c r="R110" s="78">
        <v>30.2</v>
      </c>
      <c r="S110" s="78">
        <v>37.700000000000003</v>
      </c>
      <c r="T110" s="78">
        <v>40.299999999999997</v>
      </c>
    </row>
    <row r="111" spans="1:20">
      <c r="A111" s="44" t="s">
        <v>132</v>
      </c>
      <c r="B111" s="44" t="s">
        <v>152</v>
      </c>
      <c r="C111" s="44" t="s">
        <v>712</v>
      </c>
      <c r="D111" s="44" t="s">
        <v>100</v>
      </c>
      <c r="E111" s="57">
        <v>16.8</v>
      </c>
      <c r="F111" s="57">
        <v>15.7</v>
      </c>
      <c r="G111" s="57">
        <v>16.899999999999999</v>
      </c>
      <c r="H111" s="57">
        <v>16.2</v>
      </c>
      <c r="I111" s="57">
        <v>16.399999999999999</v>
      </c>
      <c r="J111" s="57">
        <v>14.5</v>
      </c>
      <c r="K111" s="57">
        <v>15.5</v>
      </c>
      <c r="L111" s="57">
        <v>14.5</v>
      </c>
      <c r="M111" s="57">
        <v>14.9</v>
      </c>
      <c r="N111" s="57">
        <v>15.2</v>
      </c>
      <c r="O111" s="57">
        <v>16.7</v>
      </c>
      <c r="P111" s="57">
        <v>17.2</v>
      </c>
      <c r="Q111" s="57">
        <v>17.899999999999999</v>
      </c>
      <c r="R111" s="57">
        <v>17.7</v>
      </c>
      <c r="S111" s="57">
        <v>17.5</v>
      </c>
      <c r="T111" s="57">
        <v>17.3</v>
      </c>
    </row>
    <row r="112" spans="1:20">
      <c r="A112" s="44" t="s">
        <v>132</v>
      </c>
      <c r="B112" s="44" t="s">
        <v>152</v>
      </c>
      <c r="C112" s="44" t="s">
        <v>712</v>
      </c>
      <c r="D112" s="44" t="s">
        <v>237</v>
      </c>
      <c r="E112" s="47">
        <v>166</v>
      </c>
      <c r="F112" s="47">
        <v>153</v>
      </c>
      <c r="G112" s="47">
        <v>163</v>
      </c>
      <c r="H112" s="47">
        <v>156</v>
      </c>
      <c r="I112" s="47">
        <v>158</v>
      </c>
      <c r="J112" s="47">
        <v>142</v>
      </c>
      <c r="K112" s="47">
        <v>156</v>
      </c>
      <c r="L112" s="47">
        <v>149</v>
      </c>
      <c r="M112" s="47">
        <v>156</v>
      </c>
      <c r="N112" s="47">
        <v>162</v>
      </c>
      <c r="O112" s="47">
        <v>181</v>
      </c>
      <c r="P112" s="47">
        <v>189</v>
      </c>
      <c r="Q112" s="47">
        <v>200</v>
      </c>
      <c r="R112" s="47">
        <v>199</v>
      </c>
      <c r="S112" s="47">
        <v>197</v>
      </c>
      <c r="T112" s="47">
        <v>195</v>
      </c>
    </row>
    <row r="113" spans="1:20">
      <c r="A113" s="44" t="s">
        <v>132</v>
      </c>
      <c r="B113" s="44" t="s">
        <v>152</v>
      </c>
      <c r="C113" s="44" t="s">
        <v>712</v>
      </c>
      <c r="D113" s="44" t="s">
        <v>761</v>
      </c>
      <c r="E113" s="78">
        <v>14.2</v>
      </c>
      <c r="F113" s="78">
        <v>13.2</v>
      </c>
      <c r="G113" s="78">
        <v>14.3</v>
      </c>
      <c r="H113" s="78">
        <v>13.7</v>
      </c>
      <c r="I113" s="78">
        <v>13.8</v>
      </c>
      <c r="J113" s="78">
        <v>12.1</v>
      </c>
      <c r="K113" s="78">
        <v>13.1</v>
      </c>
      <c r="L113" s="78">
        <v>12.1</v>
      </c>
      <c r="M113" s="78">
        <v>12.5</v>
      </c>
      <c r="N113" s="78">
        <v>12.8</v>
      </c>
      <c r="O113" s="78">
        <v>14.3</v>
      </c>
      <c r="P113" s="78">
        <v>14.7</v>
      </c>
      <c r="Q113" s="78">
        <v>15.4</v>
      </c>
      <c r="R113" s="78">
        <v>15.3</v>
      </c>
      <c r="S113" s="78">
        <v>15.1</v>
      </c>
      <c r="T113" s="78">
        <v>14.8</v>
      </c>
    </row>
    <row r="114" spans="1:20">
      <c r="A114" s="44" t="s">
        <v>132</v>
      </c>
      <c r="B114" s="44" t="s">
        <v>152</v>
      </c>
      <c r="C114" s="44" t="s">
        <v>712</v>
      </c>
      <c r="D114" s="44" t="s">
        <v>762</v>
      </c>
      <c r="E114" s="78">
        <v>19.3</v>
      </c>
      <c r="F114" s="78">
        <v>18.2</v>
      </c>
      <c r="G114" s="78">
        <v>19.5</v>
      </c>
      <c r="H114" s="78">
        <v>18.8</v>
      </c>
      <c r="I114" s="78">
        <v>18.899999999999999</v>
      </c>
      <c r="J114" s="78">
        <v>16.899999999999999</v>
      </c>
      <c r="K114" s="78">
        <v>18</v>
      </c>
      <c r="L114" s="78">
        <v>16.8</v>
      </c>
      <c r="M114" s="78">
        <v>17.2</v>
      </c>
      <c r="N114" s="78">
        <v>17.5</v>
      </c>
      <c r="O114" s="78">
        <v>19.100000000000001</v>
      </c>
      <c r="P114" s="78">
        <v>19.600000000000001</v>
      </c>
      <c r="Q114" s="78">
        <v>20.399999999999999</v>
      </c>
      <c r="R114" s="78">
        <v>20.2</v>
      </c>
      <c r="S114" s="78">
        <v>20</v>
      </c>
      <c r="T114" s="78">
        <v>19.7</v>
      </c>
    </row>
    <row r="115" spans="1:20">
      <c r="A115" s="44" t="s">
        <v>132</v>
      </c>
      <c r="B115" s="44" t="s">
        <v>150</v>
      </c>
      <c r="C115" s="44" t="s">
        <v>717</v>
      </c>
      <c r="D115" s="44" t="s">
        <v>100</v>
      </c>
      <c r="E115" s="57">
        <v>40.299999999999997</v>
      </c>
      <c r="F115" s="57">
        <v>35.4</v>
      </c>
      <c r="G115" s="57">
        <v>34.700000000000003</v>
      </c>
      <c r="H115" s="57">
        <v>33.9</v>
      </c>
      <c r="I115" s="57">
        <v>33.299999999999997</v>
      </c>
      <c r="J115" s="57">
        <v>20.7</v>
      </c>
      <c r="K115" s="57" t="s">
        <v>120</v>
      </c>
      <c r="L115" s="57">
        <v>20.9</v>
      </c>
      <c r="M115" s="57">
        <v>33.5</v>
      </c>
      <c r="N115" s="57">
        <v>59.5</v>
      </c>
      <c r="O115" s="57">
        <v>64.5</v>
      </c>
      <c r="P115" s="57">
        <v>69.2</v>
      </c>
      <c r="Q115" s="57">
        <v>83.3</v>
      </c>
      <c r="R115" s="57">
        <v>71.900000000000006</v>
      </c>
      <c r="S115" s="57">
        <v>54.3</v>
      </c>
      <c r="T115" s="57">
        <v>54.1</v>
      </c>
    </row>
    <row r="116" spans="1:20">
      <c r="A116" s="44" t="s">
        <v>132</v>
      </c>
      <c r="B116" s="44" t="s">
        <v>150</v>
      </c>
      <c r="C116" s="44" t="s">
        <v>717</v>
      </c>
      <c r="D116" s="44" t="s">
        <v>237</v>
      </c>
      <c r="E116" s="47">
        <v>9</v>
      </c>
      <c r="F116" s="47">
        <v>8</v>
      </c>
      <c r="G116" s="47">
        <v>8</v>
      </c>
      <c r="H116" s="47">
        <v>8</v>
      </c>
      <c r="I116" s="47">
        <v>8</v>
      </c>
      <c r="J116" s="47">
        <v>5</v>
      </c>
      <c r="K116" s="47">
        <v>1</v>
      </c>
      <c r="L116" s="47">
        <v>5</v>
      </c>
      <c r="M116" s="47">
        <v>8</v>
      </c>
      <c r="N116" s="47">
        <v>14</v>
      </c>
      <c r="O116" s="47">
        <v>15</v>
      </c>
      <c r="P116" s="47">
        <v>16</v>
      </c>
      <c r="Q116" s="47">
        <v>19</v>
      </c>
      <c r="R116" s="47">
        <v>16</v>
      </c>
      <c r="S116" s="47">
        <v>12</v>
      </c>
      <c r="T116" s="47">
        <v>12</v>
      </c>
    </row>
    <row r="117" spans="1:20">
      <c r="A117" s="44" t="s">
        <v>132</v>
      </c>
      <c r="B117" s="44" t="s">
        <v>150</v>
      </c>
      <c r="C117" s="44" t="s">
        <v>717</v>
      </c>
      <c r="D117" s="44" t="s">
        <v>761</v>
      </c>
      <c r="E117" s="78">
        <v>14</v>
      </c>
      <c r="F117" s="78">
        <v>10.9</v>
      </c>
      <c r="G117" s="78">
        <v>10.7</v>
      </c>
      <c r="H117" s="78">
        <v>10.4</v>
      </c>
      <c r="I117" s="78">
        <v>10.199999999999999</v>
      </c>
      <c r="J117" s="78">
        <v>2.6</v>
      </c>
      <c r="K117" s="57" t="s">
        <v>120</v>
      </c>
      <c r="L117" s="78">
        <v>2.6</v>
      </c>
      <c r="M117" s="78">
        <v>10.3</v>
      </c>
      <c r="N117" s="78">
        <v>28.3</v>
      </c>
      <c r="O117" s="78">
        <v>31.8</v>
      </c>
      <c r="P117" s="78">
        <v>35.299999999999997</v>
      </c>
      <c r="Q117" s="78">
        <v>45.8</v>
      </c>
      <c r="R117" s="78">
        <v>36.6</v>
      </c>
      <c r="S117" s="78">
        <v>23.6</v>
      </c>
      <c r="T117" s="78">
        <v>23.5</v>
      </c>
    </row>
    <row r="118" spans="1:20">
      <c r="A118" s="44" t="s">
        <v>132</v>
      </c>
      <c r="B118" s="44" t="s">
        <v>150</v>
      </c>
      <c r="C118" s="44" t="s">
        <v>717</v>
      </c>
      <c r="D118" s="44" t="s">
        <v>762</v>
      </c>
      <c r="E118" s="78">
        <v>66.7</v>
      </c>
      <c r="F118" s="78">
        <v>59.9</v>
      </c>
      <c r="G118" s="78">
        <v>58.7</v>
      </c>
      <c r="H118" s="78">
        <v>57.4</v>
      </c>
      <c r="I118" s="78">
        <v>56.3</v>
      </c>
      <c r="J118" s="78">
        <v>38.9</v>
      </c>
      <c r="K118" s="57" t="s">
        <v>120</v>
      </c>
      <c r="L118" s="78">
        <v>39.299999999999997</v>
      </c>
      <c r="M118" s="78">
        <v>56.7</v>
      </c>
      <c r="N118" s="78">
        <v>90.7</v>
      </c>
      <c r="O118" s="78">
        <v>97.1</v>
      </c>
      <c r="P118" s="78">
        <v>103.1</v>
      </c>
      <c r="Q118" s="78">
        <v>120.8</v>
      </c>
      <c r="R118" s="78">
        <v>107.1</v>
      </c>
      <c r="S118" s="78">
        <v>85</v>
      </c>
      <c r="T118" s="78">
        <v>84.8</v>
      </c>
    </row>
    <row r="119" spans="1:20">
      <c r="A119" s="44" t="s">
        <v>132</v>
      </c>
      <c r="B119" s="44" t="s">
        <v>152</v>
      </c>
      <c r="C119" s="44" t="s">
        <v>717</v>
      </c>
      <c r="D119" s="44" t="s">
        <v>100</v>
      </c>
      <c r="E119" s="57">
        <v>18.5</v>
      </c>
      <c r="F119" s="57">
        <v>17.2</v>
      </c>
      <c r="G119" s="57">
        <v>18.100000000000001</v>
      </c>
      <c r="H119" s="57">
        <v>18.399999999999999</v>
      </c>
      <c r="I119" s="57">
        <v>19.3</v>
      </c>
      <c r="J119" s="57">
        <v>19.899999999999999</v>
      </c>
      <c r="K119" s="57">
        <v>20.100000000000001</v>
      </c>
      <c r="L119" s="57">
        <v>19.5</v>
      </c>
      <c r="M119" s="57">
        <v>18.8</v>
      </c>
      <c r="N119" s="57">
        <v>19.8</v>
      </c>
      <c r="O119" s="57">
        <v>19</v>
      </c>
      <c r="P119" s="57">
        <v>19.5</v>
      </c>
      <c r="Q119" s="57">
        <v>19.3</v>
      </c>
      <c r="R119" s="57">
        <v>19.5</v>
      </c>
      <c r="S119" s="57">
        <v>18.3</v>
      </c>
      <c r="T119" s="57">
        <v>18.2</v>
      </c>
    </row>
    <row r="120" spans="1:20">
      <c r="A120" s="44" t="s">
        <v>132</v>
      </c>
      <c r="B120" s="44" t="s">
        <v>152</v>
      </c>
      <c r="C120" s="44" t="s">
        <v>717</v>
      </c>
      <c r="D120" s="44" t="s">
        <v>237</v>
      </c>
      <c r="E120" s="47">
        <v>205</v>
      </c>
      <c r="F120" s="47">
        <v>190</v>
      </c>
      <c r="G120" s="47">
        <v>199</v>
      </c>
      <c r="H120" s="47">
        <v>202</v>
      </c>
      <c r="I120" s="47">
        <v>212</v>
      </c>
      <c r="J120" s="47">
        <v>218</v>
      </c>
      <c r="K120" s="47">
        <v>220</v>
      </c>
      <c r="L120" s="47">
        <v>212</v>
      </c>
      <c r="M120" s="47">
        <v>203</v>
      </c>
      <c r="N120" s="47">
        <v>214</v>
      </c>
      <c r="O120" s="47">
        <v>204</v>
      </c>
      <c r="P120" s="47">
        <v>207</v>
      </c>
      <c r="Q120" s="47">
        <v>203</v>
      </c>
      <c r="R120" s="47">
        <v>203</v>
      </c>
      <c r="S120" s="47">
        <v>190</v>
      </c>
      <c r="T120" s="47">
        <v>190</v>
      </c>
    </row>
    <row r="121" spans="1:20">
      <c r="A121" s="44" t="s">
        <v>132</v>
      </c>
      <c r="B121" s="44" t="s">
        <v>152</v>
      </c>
      <c r="C121" s="44" t="s">
        <v>717</v>
      </c>
      <c r="D121" s="44" t="s">
        <v>761</v>
      </c>
      <c r="E121" s="78">
        <v>15.9</v>
      </c>
      <c r="F121" s="78">
        <v>14.8</v>
      </c>
      <c r="G121" s="78">
        <v>15.6</v>
      </c>
      <c r="H121" s="78">
        <v>15.8</v>
      </c>
      <c r="I121" s="78">
        <v>16.7</v>
      </c>
      <c r="J121" s="78">
        <v>17.2</v>
      </c>
      <c r="K121" s="78">
        <v>17.5</v>
      </c>
      <c r="L121" s="78">
        <v>16.899999999999999</v>
      </c>
      <c r="M121" s="78">
        <v>16.2</v>
      </c>
      <c r="N121" s="78">
        <v>17.2</v>
      </c>
      <c r="O121" s="78">
        <v>16.399999999999999</v>
      </c>
      <c r="P121" s="78">
        <v>16.8</v>
      </c>
      <c r="Q121" s="78">
        <v>16.600000000000001</v>
      </c>
      <c r="R121" s="78">
        <v>16.8</v>
      </c>
      <c r="S121" s="78">
        <v>15.7</v>
      </c>
      <c r="T121" s="78">
        <v>15.6</v>
      </c>
    </row>
    <row r="122" spans="1:20">
      <c r="A122" s="44" t="s">
        <v>132</v>
      </c>
      <c r="B122" s="44" t="s">
        <v>152</v>
      </c>
      <c r="C122" s="44" t="s">
        <v>717</v>
      </c>
      <c r="D122" s="44" t="s">
        <v>762</v>
      </c>
      <c r="E122" s="78">
        <v>21</v>
      </c>
      <c r="F122" s="78">
        <v>19.7</v>
      </c>
      <c r="G122" s="78">
        <v>20.6</v>
      </c>
      <c r="H122" s="78">
        <v>20.9</v>
      </c>
      <c r="I122" s="78">
        <v>21.9</v>
      </c>
      <c r="J122" s="78">
        <v>22.5</v>
      </c>
      <c r="K122" s="78">
        <v>22.8</v>
      </c>
      <c r="L122" s="78">
        <v>22.1</v>
      </c>
      <c r="M122" s="78">
        <v>21.4</v>
      </c>
      <c r="N122" s="78">
        <v>22.5</v>
      </c>
      <c r="O122" s="78">
        <v>21.6</v>
      </c>
      <c r="P122" s="78">
        <v>22.1</v>
      </c>
      <c r="Q122" s="78">
        <v>21.9</v>
      </c>
      <c r="R122" s="78">
        <v>22.1</v>
      </c>
      <c r="S122" s="78">
        <v>20.9</v>
      </c>
      <c r="T122" s="78">
        <v>20.7</v>
      </c>
    </row>
    <row r="123" spans="1:20">
      <c r="A123" s="44" t="s">
        <v>132</v>
      </c>
      <c r="B123" s="44" t="s">
        <v>150</v>
      </c>
      <c r="C123" s="44" t="s">
        <v>763</v>
      </c>
      <c r="D123" s="44" t="s">
        <v>100</v>
      </c>
      <c r="E123" s="57" t="s">
        <v>120</v>
      </c>
      <c r="F123" s="57" t="s">
        <v>120</v>
      </c>
      <c r="G123" s="57" t="s">
        <v>120</v>
      </c>
      <c r="H123" s="57" t="s">
        <v>120</v>
      </c>
      <c r="I123" s="57" t="s">
        <v>120</v>
      </c>
      <c r="J123" s="57" t="s">
        <v>120</v>
      </c>
      <c r="K123" s="57">
        <v>18.600000000000001</v>
      </c>
      <c r="L123" s="57">
        <v>23.6</v>
      </c>
      <c r="M123" s="57">
        <v>19.7</v>
      </c>
      <c r="N123" s="57">
        <v>21.5</v>
      </c>
      <c r="O123" s="57">
        <v>23.2</v>
      </c>
      <c r="P123" s="57">
        <v>14.9</v>
      </c>
      <c r="Q123" s="57">
        <v>16.8</v>
      </c>
      <c r="R123" s="57">
        <v>16.100000000000001</v>
      </c>
      <c r="S123" s="57">
        <v>15.5</v>
      </c>
      <c r="T123" s="57">
        <v>15</v>
      </c>
    </row>
    <row r="124" spans="1:20">
      <c r="A124" s="44" t="s">
        <v>132</v>
      </c>
      <c r="B124" s="44" t="s">
        <v>150</v>
      </c>
      <c r="C124" s="44" t="s">
        <v>763</v>
      </c>
      <c r="D124" s="44" t="s">
        <v>237</v>
      </c>
      <c r="E124" s="47">
        <v>4</v>
      </c>
      <c r="F124" s="47">
        <v>1</v>
      </c>
      <c r="G124" s="47">
        <v>1</v>
      </c>
      <c r="H124" s="47">
        <v>4</v>
      </c>
      <c r="I124" s="47">
        <v>3</v>
      </c>
      <c r="J124" s="47">
        <v>4</v>
      </c>
      <c r="K124" s="47">
        <v>6</v>
      </c>
      <c r="L124" s="47">
        <v>8</v>
      </c>
      <c r="M124" s="47">
        <v>7</v>
      </c>
      <c r="N124" s="47">
        <v>8</v>
      </c>
      <c r="O124" s="47">
        <v>9</v>
      </c>
      <c r="P124" s="47">
        <v>6</v>
      </c>
      <c r="Q124" s="47">
        <v>7</v>
      </c>
      <c r="R124" s="47">
        <v>7</v>
      </c>
      <c r="S124" s="47">
        <v>7</v>
      </c>
      <c r="T124" s="47">
        <v>7</v>
      </c>
    </row>
    <row r="125" spans="1:20">
      <c r="A125" s="44" t="s">
        <v>132</v>
      </c>
      <c r="B125" s="44" t="s">
        <v>150</v>
      </c>
      <c r="C125" s="44" t="s">
        <v>763</v>
      </c>
      <c r="D125" s="44" t="s">
        <v>761</v>
      </c>
      <c r="E125" s="57" t="s">
        <v>120</v>
      </c>
      <c r="F125" s="57" t="s">
        <v>120</v>
      </c>
      <c r="G125" s="57" t="s">
        <v>120</v>
      </c>
      <c r="H125" s="57" t="s">
        <v>120</v>
      </c>
      <c r="I125" s="57" t="s">
        <v>120</v>
      </c>
      <c r="J125" s="57" t="s">
        <v>120</v>
      </c>
      <c r="K125" s="78">
        <v>3.7</v>
      </c>
      <c r="L125" s="78">
        <v>7.2</v>
      </c>
      <c r="M125" s="78">
        <v>5.0999999999999996</v>
      </c>
      <c r="N125" s="78">
        <v>6.6</v>
      </c>
      <c r="O125" s="78">
        <v>8</v>
      </c>
      <c r="P125" s="78">
        <v>3</v>
      </c>
      <c r="Q125" s="78">
        <v>4.3</v>
      </c>
      <c r="R125" s="78">
        <v>4.2</v>
      </c>
      <c r="S125" s="78">
        <v>4</v>
      </c>
      <c r="T125" s="78">
        <v>3.9</v>
      </c>
    </row>
    <row r="126" spans="1:20">
      <c r="A126" s="44" t="s">
        <v>132</v>
      </c>
      <c r="B126" s="44" t="s">
        <v>150</v>
      </c>
      <c r="C126" s="44" t="s">
        <v>763</v>
      </c>
      <c r="D126" s="44" t="s">
        <v>762</v>
      </c>
      <c r="E126" s="57" t="s">
        <v>120</v>
      </c>
      <c r="F126" s="57" t="s">
        <v>120</v>
      </c>
      <c r="G126" s="57" t="s">
        <v>120</v>
      </c>
      <c r="H126" s="57" t="s">
        <v>120</v>
      </c>
      <c r="I126" s="57" t="s">
        <v>120</v>
      </c>
      <c r="J126" s="57" t="s">
        <v>120</v>
      </c>
      <c r="K126" s="78">
        <v>33.4</v>
      </c>
      <c r="L126" s="78">
        <v>39.9</v>
      </c>
      <c r="M126" s="78">
        <v>34.200000000000003</v>
      </c>
      <c r="N126" s="78">
        <v>36.4</v>
      </c>
      <c r="O126" s="78">
        <v>38.4</v>
      </c>
      <c r="P126" s="78">
        <v>26.9</v>
      </c>
      <c r="Q126" s="78">
        <v>29.2</v>
      </c>
      <c r="R126" s="78">
        <v>28</v>
      </c>
      <c r="S126" s="78">
        <v>27</v>
      </c>
      <c r="T126" s="78">
        <v>26.1</v>
      </c>
    </row>
    <row r="127" spans="1:20">
      <c r="A127" s="44" t="s">
        <v>132</v>
      </c>
      <c r="B127" s="44" t="s">
        <v>152</v>
      </c>
      <c r="C127" s="44" t="s">
        <v>763</v>
      </c>
      <c r="D127" s="44" t="s">
        <v>100</v>
      </c>
      <c r="E127" s="57">
        <v>12.9</v>
      </c>
      <c r="F127" s="57">
        <v>13</v>
      </c>
      <c r="G127" s="57">
        <v>13.3</v>
      </c>
      <c r="H127" s="57">
        <v>13.2</v>
      </c>
      <c r="I127" s="57">
        <v>13.1</v>
      </c>
      <c r="J127" s="57">
        <v>13.1</v>
      </c>
      <c r="K127" s="57">
        <v>13.1</v>
      </c>
      <c r="L127" s="57">
        <v>13.2</v>
      </c>
      <c r="M127" s="57">
        <v>13.5</v>
      </c>
      <c r="N127" s="57">
        <v>14.5</v>
      </c>
      <c r="O127" s="57">
        <v>15.1</v>
      </c>
      <c r="P127" s="57">
        <v>15.3</v>
      </c>
      <c r="Q127" s="57">
        <v>15.3</v>
      </c>
      <c r="R127" s="57">
        <v>15.5</v>
      </c>
      <c r="S127" s="57">
        <v>15.7</v>
      </c>
      <c r="T127" s="57">
        <v>15.2</v>
      </c>
    </row>
    <row r="128" spans="1:20">
      <c r="A128" s="44" t="s">
        <v>132</v>
      </c>
      <c r="B128" s="44" t="s">
        <v>152</v>
      </c>
      <c r="C128" s="44" t="s">
        <v>763</v>
      </c>
      <c r="D128" s="44" t="s">
        <v>237</v>
      </c>
      <c r="E128" s="47">
        <v>384</v>
      </c>
      <c r="F128" s="47">
        <v>394</v>
      </c>
      <c r="G128" s="47">
        <v>413</v>
      </c>
      <c r="H128" s="47">
        <v>417</v>
      </c>
      <c r="I128" s="47">
        <v>420</v>
      </c>
      <c r="J128" s="47">
        <v>427</v>
      </c>
      <c r="K128" s="47">
        <v>436</v>
      </c>
      <c r="L128" s="47">
        <v>446</v>
      </c>
      <c r="M128" s="47">
        <v>464</v>
      </c>
      <c r="N128" s="47">
        <v>504</v>
      </c>
      <c r="O128" s="47">
        <v>533</v>
      </c>
      <c r="P128" s="47">
        <v>549</v>
      </c>
      <c r="Q128" s="47">
        <v>554</v>
      </c>
      <c r="R128" s="47">
        <v>571</v>
      </c>
      <c r="S128" s="47">
        <v>586</v>
      </c>
      <c r="T128" s="47">
        <v>574</v>
      </c>
    </row>
    <row r="129" spans="1:20">
      <c r="A129" s="44" t="s">
        <v>132</v>
      </c>
      <c r="B129" s="44" t="s">
        <v>152</v>
      </c>
      <c r="C129" s="44" t="s">
        <v>763</v>
      </c>
      <c r="D129" s="44" t="s">
        <v>761</v>
      </c>
      <c r="E129" s="78">
        <v>11.6</v>
      </c>
      <c r="F129" s="78">
        <v>11.7</v>
      </c>
      <c r="G129" s="78">
        <v>12.1</v>
      </c>
      <c r="H129" s="78">
        <v>12</v>
      </c>
      <c r="I129" s="78">
        <v>11.8</v>
      </c>
      <c r="J129" s="78">
        <v>11.8</v>
      </c>
      <c r="K129" s="78">
        <v>11.9</v>
      </c>
      <c r="L129" s="78">
        <v>12</v>
      </c>
      <c r="M129" s="78">
        <v>12.3</v>
      </c>
      <c r="N129" s="78">
        <v>13.2</v>
      </c>
      <c r="O129" s="78">
        <v>13.8</v>
      </c>
      <c r="P129" s="78">
        <v>14.1</v>
      </c>
      <c r="Q129" s="78">
        <v>14</v>
      </c>
      <c r="R129" s="78">
        <v>14.2</v>
      </c>
      <c r="S129" s="78">
        <v>14.4</v>
      </c>
      <c r="T129" s="78">
        <v>14</v>
      </c>
    </row>
    <row r="130" spans="1:20">
      <c r="A130" s="44" t="s">
        <v>132</v>
      </c>
      <c r="B130" s="44" t="s">
        <v>152</v>
      </c>
      <c r="C130" s="44" t="s">
        <v>763</v>
      </c>
      <c r="D130" s="44" t="s">
        <v>762</v>
      </c>
      <c r="E130" s="78">
        <v>14.1</v>
      </c>
      <c r="F130" s="78">
        <v>14.2</v>
      </c>
      <c r="G130" s="78">
        <v>14.6</v>
      </c>
      <c r="H130" s="78">
        <v>14.5</v>
      </c>
      <c r="I130" s="78">
        <v>14.3</v>
      </c>
      <c r="J130" s="78">
        <v>14.3</v>
      </c>
      <c r="K130" s="78">
        <v>14.3</v>
      </c>
      <c r="L130" s="78">
        <v>14.4</v>
      </c>
      <c r="M130" s="78">
        <v>14.8</v>
      </c>
      <c r="N130" s="78">
        <v>15.8</v>
      </c>
      <c r="O130" s="78">
        <v>16.399999999999999</v>
      </c>
      <c r="P130" s="78">
        <v>16.600000000000001</v>
      </c>
      <c r="Q130" s="78">
        <v>16.5</v>
      </c>
      <c r="R130" s="78">
        <v>16.8</v>
      </c>
      <c r="S130" s="78">
        <v>17</v>
      </c>
      <c r="T130" s="78">
        <v>16.399999999999999</v>
      </c>
    </row>
    <row r="131" spans="1:20">
      <c r="A131" s="44" t="s">
        <v>135</v>
      </c>
      <c r="B131" s="44" t="s">
        <v>150</v>
      </c>
      <c r="C131" s="44" t="s">
        <v>698</v>
      </c>
      <c r="D131" s="44" t="s">
        <v>100</v>
      </c>
      <c r="E131" s="57">
        <v>30.5</v>
      </c>
      <c r="F131" s="57">
        <v>29.5</v>
      </c>
      <c r="G131" s="57">
        <v>35.299999999999997</v>
      </c>
      <c r="H131" s="57">
        <v>34.299999999999997</v>
      </c>
      <c r="I131" s="57">
        <v>32.1</v>
      </c>
      <c r="J131" s="57">
        <v>30.6</v>
      </c>
      <c r="K131" s="57">
        <v>35</v>
      </c>
      <c r="L131" s="57">
        <v>31.7</v>
      </c>
      <c r="M131" s="57">
        <v>32.700000000000003</v>
      </c>
      <c r="N131" s="57">
        <v>35.799999999999997</v>
      </c>
      <c r="O131" s="57">
        <v>34.5</v>
      </c>
      <c r="P131" s="57">
        <v>29.2</v>
      </c>
      <c r="Q131" s="57">
        <v>28</v>
      </c>
      <c r="R131" s="57">
        <v>27.3</v>
      </c>
      <c r="S131" s="57">
        <v>28</v>
      </c>
      <c r="T131" s="57">
        <v>29</v>
      </c>
    </row>
    <row r="132" spans="1:20">
      <c r="A132" s="44" t="s">
        <v>135</v>
      </c>
      <c r="B132" s="44" t="s">
        <v>150</v>
      </c>
      <c r="C132" s="44" t="s">
        <v>698</v>
      </c>
      <c r="D132" s="44" t="s">
        <v>237</v>
      </c>
      <c r="E132" s="47">
        <v>49</v>
      </c>
      <c r="F132" s="47">
        <v>48</v>
      </c>
      <c r="G132" s="47">
        <v>58</v>
      </c>
      <c r="H132" s="47">
        <v>57</v>
      </c>
      <c r="I132" s="47">
        <v>54</v>
      </c>
      <c r="J132" s="47">
        <v>52</v>
      </c>
      <c r="K132" s="47">
        <v>60</v>
      </c>
      <c r="L132" s="47">
        <v>55</v>
      </c>
      <c r="M132" s="47">
        <v>57</v>
      </c>
      <c r="N132" s="47">
        <v>63</v>
      </c>
      <c r="O132" s="47">
        <v>61</v>
      </c>
      <c r="P132" s="47">
        <v>52</v>
      </c>
      <c r="Q132" s="47">
        <v>50</v>
      </c>
      <c r="R132" s="47">
        <v>49</v>
      </c>
      <c r="S132" s="47">
        <v>50</v>
      </c>
      <c r="T132" s="47">
        <v>52</v>
      </c>
    </row>
    <row r="133" spans="1:20">
      <c r="A133" s="44" t="s">
        <v>135</v>
      </c>
      <c r="B133" s="44" t="s">
        <v>150</v>
      </c>
      <c r="C133" s="44" t="s">
        <v>698</v>
      </c>
      <c r="D133" s="44" t="s">
        <v>761</v>
      </c>
      <c r="E133" s="78">
        <v>21.9</v>
      </c>
      <c r="F133" s="78">
        <v>21.2</v>
      </c>
      <c r="G133" s="78">
        <v>26.2</v>
      </c>
      <c r="H133" s="78">
        <v>25.4</v>
      </c>
      <c r="I133" s="78">
        <v>23.5</v>
      </c>
      <c r="J133" s="78">
        <v>22.3</v>
      </c>
      <c r="K133" s="78">
        <v>26.1</v>
      </c>
      <c r="L133" s="78">
        <v>23.3</v>
      </c>
      <c r="M133" s="78">
        <v>24.2</v>
      </c>
      <c r="N133" s="78">
        <v>26.9</v>
      </c>
      <c r="O133" s="78">
        <v>25.8</v>
      </c>
      <c r="P133" s="78">
        <v>21.3</v>
      </c>
      <c r="Q133" s="78">
        <v>20.2</v>
      </c>
      <c r="R133" s="78">
        <v>19.7</v>
      </c>
      <c r="S133" s="78">
        <v>20.2</v>
      </c>
      <c r="T133" s="78">
        <v>21.1</v>
      </c>
    </row>
    <row r="134" spans="1:20">
      <c r="A134" s="44" t="s">
        <v>135</v>
      </c>
      <c r="B134" s="44" t="s">
        <v>150</v>
      </c>
      <c r="C134" s="44" t="s">
        <v>698</v>
      </c>
      <c r="D134" s="44" t="s">
        <v>762</v>
      </c>
      <c r="E134" s="78">
        <v>39</v>
      </c>
      <c r="F134" s="78">
        <v>37.9</v>
      </c>
      <c r="G134" s="78">
        <v>44.3</v>
      </c>
      <c r="H134" s="78">
        <v>43.2</v>
      </c>
      <c r="I134" s="78">
        <v>40.6</v>
      </c>
      <c r="J134" s="78">
        <v>38.9</v>
      </c>
      <c r="K134" s="78">
        <v>43.9</v>
      </c>
      <c r="L134" s="78">
        <v>40.1</v>
      </c>
      <c r="M134" s="78">
        <v>41.2</v>
      </c>
      <c r="N134" s="78">
        <v>44.6</v>
      </c>
      <c r="O134" s="78">
        <v>43.1</v>
      </c>
      <c r="P134" s="78">
        <v>37.1</v>
      </c>
      <c r="Q134" s="78">
        <v>35.799999999999997</v>
      </c>
      <c r="R134" s="78">
        <v>35</v>
      </c>
      <c r="S134" s="78">
        <v>35.700000000000003</v>
      </c>
      <c r="T134" s="78">
        <v>36.9</v>
      </c>
    </row>
    <row r="135" spans="1:20">
      <c r="A135" s="44" t="s">
        <v>135</v>
      </c>
      <c r="B135" s="44" t="s">
        <v>152</v>
      </c>
      <c r="C135" s="44" t="s">
        <v>698</v>
      </c>
      <c r="D135" s="44" t="s">
        <v>100</v>
      </c>
      <c r="E135" s="57">
        <v>6.8</v>
      </c>
      <c r="F135" s="57">
        <v>6.4</v>
      </c>
      <c r="G135" s="57">
        <v>6.4</v>
      </c>
      <c r="H135" s="57">
        <v>5.2</v>
      </c>
      <c r="I135" s="57">
        <v>5.4</v>
      </c>
      <c r="J135" s="57">
        <v>4.9000000000000004</v>
      </c>
      <c r="K135" s="57">
        <v>4.8</v>
      </c>
      <c r="L135" s="57">
        <v>5.2</v>
      </c>
      <c r="M135" s="57">
        <v>6</v>
      </c>
      <c r="N135" s="57">
        <v>6.4</v>
      </c>
      <c r="O135" s="57">
        <v>7.4</v>
      </c>
      <c r="P135" s="57">
        <v>7.9</v>
      </c>
      <c r="Q135" s="57">
        <v>9.1999999999999993</v>
      </c>
      <c r="R135" s="57">
        <v>9.4</v>
      </c>
      <c r="S135" s="57">
        <v>9</v>
      </c>
      <c r="T135" s="57">
        <v>8.6999999999999993</v>
      </c>
    </row>
    <row r="136" spans="1:20">
      <c r="A136" s="44" t="s">
        <v>135</v>
      </c>
      <c r="B136" s="44" t="s">
        <v>152</v>
      </c>
      <c r="C136" s="44" t="s">
        <v>698</v>
      </c>
      <c r="D136" s="44" t="s">
        <v>237</v>
      </c>
      <c r="E136" s="47">
        <v>17</v>
      </c>
      <c r="F136" s="47">
        <v>16</v>
      </c>
      <c r="G136" s="47">
        <v>16</v>
      </c>
      <c r="H136" s="47">
        <v>13</v>
      </c>
      <c r="I136" s="47">
        <v>14</v>
      </c>
      <c r="J136" s="47">
        <v>13</v>
      </c>
      <c r="K136" s="47">
        <v>13</v>
      </c>
      <c r="L136" s="47">
        <v>14</v>
      </c>
      <c r="M136" s="47">
        <v>16</v>
      </c>
      <c r="N136" s="47">
        <v>17</v>
      </c>
      <c r="O136" s="47">
        <v>20</v>
      </c>
      <c r="P136" s="47">
        <v>21</v>
      </c>
      <c r="Q136" s="47">
        <v>24</v>
      </c>
      <c r="R136" s="47">
        <v>24</v>
      </c>
      <c r="S136" s="47">
        <v>23</v>
      </c>
      <c r="T136" s="47">
        <v>22</v>
      </c>
    </row>
    <row r="137" spans="1:20">
      <c r="A137" s="44" t="s">
        <v>135</v>
      </c>
      <c r="B137" s="44" t="s">
        <v>152</v>
      </c>
      <c r="C137" s="44" t="s">
        <v>698</v>
      </c>
      <c r="D137" s="44" t="s">
        <v>761</v>
      </c>
      <c r="E137" s="78">
        <v>3.6</v>
      </c>
      <c r="F137" s="78">
        <v>3.3</v>
      </c>
      <c r="G137" s="78">
        <v>3.2</v>
      </c>
      <c r="H137" s="78">
        <v>2.4</v>
      </c>
      <c r="I137" s="78">
        <v>2.6</v>
      </c>
      <c r="J137" s="78">
        <v>2.2000000000000002</v>
      </c>
      <c r="K137" s="78">
        <v>2.2000000000000002</v>
      </c>
      <c r="L137" s="78">
        <v>2.5</v>
      </c>
      <c r="M137" s="78">
        <v>3</v>
      </c>
      <c r="N137" s="78">
        <v>3.3</v>
      </c>
      <c r="O137" s="78">
        <v>4.0999999999999996</v>
      </c>
      <c r="P137" s="78">
        <v>4.5</v>
      </c>
      <c r="Q137" s="78">
        <v>5.5</v>
      </c>
      <c r="R137" s="78">
        <v>5.6</v>
      </c>
      <c r="S137" s="78">
        <v>5.3</v>
      </c>
      <c r="T137" s="78">
        <v>5.0999999999999996</v>
      </c>
    </row>
    <row r="138" spans="1:20">
      <c r="A138" s="44" t="s">
        <v>135</v>
      </c>
      <c r="B138" s="44" t="s">
        <v>152</v>
      </c>
      <c r="C138" s="44" t="s">
        <v>698</v>
      </c>
      <c r="D138" s="44" t="s">
        <v>762</v>
      </c>
      <c r="E138" s="78">
        <v>10</v>
      </c>
      <c r="F138" s="78">
        <v>9.6</v>
      </c>
      <c r="G138" s="78">
        <v>9.5</v>
      </c>
      <c r="H138" s="78">
        <v>8</v>
      </c>
      <c r="I138" s="78">
        <v>8.3000000000000007</v>
      </c>
      <c r="J138" s="78">
        <v>7.6</v>
      </c>
      <c r="K138" s="78">
        <v>7.4</v>
      </c>
      <c r="L138" s="78">
        <v>7.9</v>
      </c>
      <c r="M138" s="78">
        <v>8.9</v>
      </c>
      <c r="N138" s="78">
        <v>9.4</v>
      </c>
      <c r="O138" s="78">
        <v>10.6</v>
      </c>
      <c r="P138" s="78">
        <v>11.3</v>
      </c>
      <c r="Q138" s="78">
        <v>12.9</v>
      </c>
      <c r="R138" s="78">
        <v>13.2</v>
      </c>
      <c r="S138" s="78">
        <v>12.7</v>
      </c>
      <c r="T138" s="78">
        <v>12.4</v>
      </c>
    </row>
    <row r="139" spans="1:20">
      <c r="A139" s="44" t="s">
        <v>135</v>
      </c>
      <c r="B139" s="44" t="s">
        <v>150</v>
      </c>
      <c r="C139" s="44" t="s">
        <v>712</v>
      </c>
      <c r="D139" s="44" t="s">
        <v>100</v>
      </c>
      <c r="E139" s="57">
        <v>95.4</v>
      </c>
      <c r="F139" s="57">
        <v>89.7</v>
      </c>
      <c r="G139" s="57">
        <v>66</v>
      </c>
      <c r="H139" s="57">
        <v>63.8</v>
      </c>
      <c r="I139" s="57">
        <v>59.1</v>
      </c>
      <c r="J139" s="57">
        <v>59.8</v>
      </c>
      <c r="K139" s="57">
        <v>64</v>
      </c>
      <c r="L139" s="57">
        <v>69.5</v>
      </c>
      <c r="M139" s="57">
        <v>65.7</v>
      </c>
      <c r="N139" s="57">
        <v>65.599999999999994</v>
      </c>
      <c r="O139" s="57">
        <v>52.2</v>
      </c>
      <c r="P139" s="57">
        <v>47.3</v>
      </c>
      <c r="Q139" s="57">
        <v>49</v>
      </c>
      <c r="R139" s="57">
        <v>48.1</v>
      </c>
      <c r="S139" s="57">
        <v>47.3</v>
      </c>
      <c r="T139" s="57">
        <v>54</v>
      </c>
    </row>
    <row r="140" spans="1:20">
      <c r="A140" s="44" t="s">
        <v>135</v>
      </c>
      <c r="B140" s="44" t="s">
        <v>150</v>
      </c>
      <c r="C140" s="44" t="s">
        <v>712</v>
      </c>
      <c r="D140" s="44" t="s">
        <v>237</v>
      </c>
      <c r="E140" s="47">
        <v>48</v>
      </c>
      <c r="F140" s="47">
        <v>45</v>
      </c>
      <c r="G140" s="47">
        <v>33</v>
      </c>
      <c r="H140" s="47">
        <v>32</v>
      </c>
      <c r="I140" s="47">
        <v>30</v>
      </c>
      <c r="J140" s="47">
        <v>31</v>
      </c>
      <c r="K140" s="47">
        <v>34</v>
      </c>
      <c r="L140" s="47">
        <v>38</v>
      </c>
      <c r="M140" s="47">
        <v>37</v>
      </c>
      <c r="N140" s="47">
        <v>38</v>
      </c>
      <c r="O140" s="47">
        <v>31</v>
      </c>
      <c r="P140" s="47">
        <v>29</v>
      </c>
      <c r="Q140" s="47">
        <v>31</v>
      </c>
      <c r="R140" s="47">
        <v>31</v>
      </c>
      <c r="S140" s="47">
        <v>31</v>
      </c>
      <c r="T140" s="47">
        <v>36</v>
      </c>
    </row>
    <row r="141" spans="1:20">
      <c r="A141" s="44" t="s">
        <v>135</v>
      </c>
      <c r="B141" s="44" t="s">
        <v>150</v>
      </c>
      <c r="C141" s="44" t="s">
        <v>712</v>
      </c>
      <c r="D141" s="44" t="s">
        <v>761</v>
      </c>
      <c r="E141" s="78">
        <v>68.400000000000006</v>
      </c>
      <c r="F141" s="78">
        <v>63.5</v>
      </c>
      <c r="G141" s="78">
        <v>43.5</v>
      </c>
      <c r="H141" s="78">
        <v>41.7</v>
      </c>
      <c r="I141" s="78">
        <v>37.9</v>
      </c>
      <c r="J141" s="78">
        <v>38.799999999999997</v>
      </c>
      <c r="K141" s="78">
        <v>42.5</v>
      </c>
      <c r="L141" s="78">
        <v>47.4</v>
      </c>
      <c r="M141" s="78">
        <v>44.6</v>
      </c>
      <c r="N141" s="78">
        <v>44.7</v>
      </c>
      <c r="O141" s="78">
        <v>33.799999999999997</v>
      </c>
      <c r="P141" s="78">
        <v>30.1</v>
      </c>
      <c r="Q141" s="78">
        <v>31.8</v>
      </c>
      <c r="R141" s="78">
        <v>31.2</v>
      </c>
      <c r="S141" s="78">
        <v>30.6</v>
      </c>
      <c r="T141" s="78">
        <v>36.299999999999997</v>
      </c>
    </row>
    <row r="142" spans="1:20">
      <c r="A142" s="44" t="s">
        <v>135</v>
      </c>
      <c r="B142" s="44" t="s">
        <v>150</v>
      </c>
      <c r="C142" s="44" t="s">
        <v>712</v>
      </c>
      <c r="D142" s="44" t="s">
        <v>762</v>
      </c>
      <c r="E142" s="78">
        <v>122.4</v>
      </c>
      <c r="F142" s="78">
        <v>116</v>
      </c>
      <c r="G142" s="78">
        <v>88.5</v>
      </c>
      <c r="H142" s="78">
        <v>85.9</v>
      </c>
      <c r="I142" s="78">
        <v>80.2</v>
      </c>
      <c r="J142" s="78">
        <v>80.900000000000006</v>
      </c>
      <c r="K142" s="78">
        <v>85.5</v>
      </c>
      <c r="L142" s="78">
        <v>91.5</v>
      </c>
      <c r="M142" s="78">
        <v>86.9</v>
      </c>
      <c r="N142" s="78">
        <v>86.4</v>
      </c>
      <c r="O142" s="78">
        <v>70.599999999999994</v>
      </c>
      <c r="P142" s="78">
        <v>64.5</v>
      </c>
      <c r="Q142" s="78">
        <v>66.3</v>
      </c>
      <c r="R142" s="78">
        <v>65.099999999999994</v>
      </c>
      <c r="S142" s="78">
        <v>63.9</v>
      </c>
      <c r="T142" s="78">
        <v>71.599999999999994</v>
      </c>
    </row>
    <row r="143" spans="1:20">
      <c r="A143" s="44" t="s">
        <v>135</v>
      </c>
      <c r="B143" s="44" t="s">
        <v>152</v>
      </c>
      <c r="C143" s="44" t="s">
        <v>712</v>
      </c>
      <c r="D143" s="44" t="s">
        <v>100</v>
      </c>
      <c r="E143" s="57">
        <v>16.8</v>
      </c>
      <c r="F143" s="57">
        <v>13.3</v>
      </c>
      <c r="G143" s="57">
        <v>16.399999999999999</v>
      </c>
      <c r="H143" s="57">
        <v>14.9</v>
      </c>
      <c r="I143" s="57">
        <v>12.3</v>
      </c>
      <c r="J143" s="57">
        <v>11.7</v>
      </c>
      <c r="K143" s="57">
        <v>11.1</v>
      </c>
      <c r="L143" s="57">
        <v>10.8</v>
      </c>
      <c r="M143" s="57">
        <v>10.1</v>
      </c>
      <c r="N143" s="57">
        <v>14.6</v>
      </c>
      <c r="O143" s="57">
        <v>16</v>
      </c>
      <c r="P143" s="57">
        <v>16.399999999999999</v>
      </c>
      <c r="Q143" s="57">
        <v>15.5</v>
      </c>
      <c r="R143" s="57">
        <v>16.7</v>
      </c>
      <c r="S143" s="57">
        <v>12.5</v>
      </c>
      <c r="T143" s="57">
        <v>11.7</v>
      </c>
    </row>
    <row r="144" spans="1:20">
      <c r="A144" s="44" t="s">
        <v>135</v>
      </c>
      <c r="B144" s="44" t="s">
        <v>152</v>
      </c>
      <c r="C144" s="44" t="s">
        <v>712</v>
      </c>
      <c r="D144" s="44" t="s">
        <v>237</v>
      </c>
      <c r="E144" s="47">
        <v>22</v>
      </c>
      <c r="F144" s="47">
        <v>17</v>
      </c>
      <c r="G144" s="47">
        <v>21</v>
      </c>
      <c r="H144" s="47">
        <v>19</v>
      </c>
      <c r="I144" s="47">
        <v>16</v>
      </c>
      <c r="J144" s="47">
        <v>16</v>
      </c>
      <c r="K144" s="47">
        <v>16</v>
      </c>
      <c r="L144" s="47">
        <v>16</v>
      </c>
      <c r="M144" s="47">
        <v>15</v>
      </c>
      <c r="N144" s="47">
        <v>23</v>
      </c>
      <c r="O144" s="47">
        <v>27</v>
      </c>
      <c r="P144" s="47">
        <v>28</v>
      </c>
      <c r="Q144" s="47">
        <v>27</v>
      </c>
      <c r="R144" s="47">
        <v>29</v>
      </c>
      <c r="S144" s="47">
        <v>22</v>
      </c>
      <c r="T144" s="47">
        <v>20</v>
      </c>
    </row>
    <row r="145" spans="1:20">
      <c r="A145" s="44" t="s">
        <v>135</v>
      </c>
      <c r="B145" s="44" t="s">
        <v>152</v>
      </c>
      <c r="C145" s="44" t="s">
        <v>712</v>
      </c>
      <c r="D145" s="44" t="s">
        <v>761</v>
      </c>
      <c r="E145" s="78">
        <v>9.8000000000000007</v>
      </c>
      <c r="F145" s="78">
        <v>7</v>
      </c>
      <c r="G145" s="78">
        <v>9.4</v>
      </c>
      <c r="H145" s="78">
        <v>8.1999999999999993</v>
      </c>
      <c r="I145" s="78">
        <v>6.3</v>
      </c>
      <c r="J145" s="78">
        <v>6</v>
      </c>
      <c r="K145" s="78">
        <v>5.7</v>
      </c>
      <c r="L145" s="78">
        <v>5.5</v>
      </c>
      <c r="M145" s="78">
        <v>5</v>
      </c>
      <c r="N145" s="78">
        <v>8.6</v>
      </c>
      <c r="O145" s="78">
        <v>10</v>
      </c>
      <c r="P145" s="78">
        <v>10.3</v>
      </c>
      <c r="Q145" s="78">
        <v>9.6999999999999993</v>
      </c>
      <c r="R145" s="78">
        <v>10.6</v>
      </c>
      <c r="S145" s="78">
        <v>7.3</v>
      </c>
      <c r="T145" s="78">
        <v>6.6</v>
      </c>
    </row>
    <row r="146" spans="1:20">
      <c r="A146" s="44" t="s">
        <v>135</v>
      </c>
      <c r="B146" s="44" t="s">
        <v>152</v>
      </c>
      <c r="C146" s="44" t="s">
        <v>712</v>
      </c>
      <c r="D146" s="44" t="s">
        <v>762</v>
      </c>
      <c r="E146" s="78">
        <v>23.9</v>
      </c>
      <c r="F146" s="78">
        <v>19.600000000000001</v>
      </c>
      <c r="G146" s="78">
        <v>23.3</v>
      </c>
      <c r="H146" s="78">
        <v>21.6</v>
      </c>
      <c r="I146" s="78">
        <v>18.3</v>
      </c>
      <c r="J146" s="78">
        <v>17.399999999999999</v>
      </c>
      <c r="K146" s="78">
        <v>16.600000000000001</v>
      </c>
      <c r="L146" s="78">
        <v>16.100000000000001</v>
      </c>
      <c r="M146" s="78">
        <v>15.2</v>
      </c>
      <c r="N146" s="78">
        <v>20.6</v>
      </c>
      <c r="O146" s="78">
        <v>22.1</v>
      </c>
      <c r="P146" s="78">
        <v>22.5</v>
      </c>
      <c r="Q146" s="78">
        <v>21.4</v>
      </c>
      <c r="R146" s="78">
        <v>22.8</v>
      </c>
      <c r="S146" s="78">
        <v>17.8</v>
      </c>
      <c r="T146" s="78">
        <v>16.899999999999999</v>
      </c>
    </row>
    <row r="147" spans="1:20">
      <c r="A147" s="44" t="s">
        <v>135</v>
      </c>
      <c r="B147" s="44" t="s">
        <v>150</v>
      </c>
      <c r="C147" s="44" t="s">
        <v>717</v>
      </c>
      <c r="D147" s="44" t="s">
        <v>100</v>
      </c>
      <c r="E147" s="57">
        <v>43</v>
      </c>
      <c r="F147" s="57">
        <v>43.9</v>
      </c>
      <c r="G147" s="57">
        <v>40</v>
      </c>
      <c r="H147" s="57">
        <v>38.6</v>
      </c>
      <c r="I147" s="57">
        <v>35.299999999999997</v>
      </c>
      <c r="J147" s="57">
        <v>43.2</v>
      </c>
      <c r="K147" s="57">
        <v>42.4</v>
      </c>
      <c r="L147" s="57">
        <v>35.5</v>
      </c>
      <c r="M147" s="57">
        <v>28.9</v>
      </c>
      <c r="N147" s="57">
        <v>32.9</v>
      </c>
      <c r="O147" s="57">
        <v>24.5</v>
      </c>
      <c r="P147" s="57">
        <v>26.4</v>
      </c>
      <c r="Q147" s="57">
        <v>28.4</v>
      </c>
      <c r="R147" s="57">
        <v>36.1</v>
      </c>
      <c r="S147" s="57">
        <v>31.9</v>
      </c>
      <c r="T147" s="57">
        <v>41.5</v>
      </c>
    </row>
    <row r="148" spans="1:20">
      <c r="A148" s="44" t="s">
        <v>135</v>
      </c>
      <c r="B148" s="44" t="s">
        <v>150</v>
      </c>
      <c r="C148" s="44" t="s">
        <v>717</v>
      </c>
      <c r="D148" s="44" t="s">
        <v>237</v>
      </c>
      <c r="E148" s="47">
        <v>17</v>
      </c>
      <c r="F148" s="47">
        <v>18</v>
      </c>
      <c r="G148" s="47">
        <v>17</v>
      </c>
      <c r="H148" s="47">
        <v>17</v>
      </c>
      <c r="I148" s="47">
        <v>16</v>
      </c>
      <c r="J148" s="47">
        <v>20</v>
      </c>
      <c r="K148" s="47">
        <v>20</v>
      </c>
      <c r="L148" s="47">
        <v>17</v>
      </c>
      <c r="M148" s="47">
        <v>14</v>
      </c>
      <c r="N148" s="47">
        <v>16</v>
      </c>
      <c r="O148" s="47">
        <v>12</v>
      </c>
      <c r="P148" s="47">
        <v>13</v>
      </c>
      <c r="Q148" s="47">
        <v>14</v>
      </c>
      <c r="R148" s="47">
        <v>18</v>
      </c>
      <c r="S148" s="47">
        <v>16</v>
      </c>
      <c r="T148" s="47">
        <v>21</v>
      </c>
    </row>
    <row r="149" spans="1:20">
      <c r="A149" s="44" t="s">
        <v>135</v>
      </c>
      <c r="B149" s="44" t="s">
        <v>150</v>
      </c>
      <c r="C149" s="44" t="s">
        <v>717</v>
      </c>
      <c r="D149" s="44" t="s">
        <v>761</v>
      </c>
      <c r="E149" s="78">
        <v>22.6</v>
      </c>
      <c r="F149" s="78">
        <v>23.6</v>
      </c>
      <c r="G149" s="78">
        <v>21</v>
      </c>
      <c r="H149" s="78">
        <v>20.2</v>
      </c>
      <c r="I149" s="78">
        <v>18</v>
      </c>
      <c r="J149" s="78">
        <v>24.3</v>
      </c>
      <c r="K149" s="78">
        <v>23.8</v>
      </c>
      <c r="L149" s="78">
        <v>18.600000000000001</v>
      </c>
      <c r="M149" s="78">
        <v>13.8</v>
      </c>
      <c r="N149" s="78">
        <v>16.8</v>
      </c>
      <c r="O149" s="78">
        <v>10.7</v>
      </c>
      <c r="P149" s="78">
        <v>12.1</v>
      </c>
      <c r="Q149" s="78">
        <v>13.5</v>
      </c>
      <c r="R149" s="78">
        <v>19.399999999999999</v>
      </c>
      <c r="S149" s="78">
        <v>16.3</v>
      </c>
      <c r="T149" s="78">
        <v>23.7</v>
      </c>
    </row>
    <row r="150" spans="1:20">
      <c r="A150" s="44" t="s">
        <v>135</v>
      </c>
      <c r="B150" s="44" t="s">
        <v>150</v>
      </c>
      <c r="C150" s="44" t="s">
        <v>717</v>
      </c>
      <c r="D150" s="44" t="s">
        <v>762</v>
      </c>
      <c r="E150" s="78">
        <v>63.5</v>
      </c>
      <c r="F150" s="78">
        <v>64.2</v>
      </c>
      <c r="G150" s="78">
        <v>59</v>
      </c>
      <c r="H150" s="78">
        <v>56.9</v>
      </c>
      <c r="I150" s="78">
        <v>52.6</v>
      </c>
      <c r="J150" s="78">
        <v>62.1</v>
      </c>
      <c r="K150" s="78">
        <v>61</v>
      </c>
      <c r="L150" s="78">
        <v>52.3</v>
      </c>
      <c r="M150" s="78">
        <v>44.1</v>
      </c>
      <c r="N150" s="78">
        <v>49</v>
      </c>
      <c r="O150" s="78">
        <v>38.4</v>
      </c>
      <c r="P150" s="78">
        <v>40.799999999999997</v>
      </c>
      <c r="Q150" s="78">
        <v>43.2</v>
      </c>
      <c r="R150" s="78">
        <v>52.8</v>
      </c>
      <c r="S150" s="78">
        <v>47.5</v>
      </c>
      <c r="T150" s="78">
        <v>59.2</v>
      </c>
    </row>
    <row r="151" spans="1:20">
      <c r="A151" s="44" t="s">
        <v>135</v>
      </c>
      <c r="B151" s="44" t="s">
        <v>152</v>
      </c>
      <c r="C151" s="44" t="s">
        <v>717</v>
      </c>
      <c r="D151" s="44" t="s">
        <v>100</v>
      </c>
      <c r="E151" s="57">
        <v>23.6</v>
      </c>
      <c r="F151" s="57">
        <v>22.4</v>
      </c>
      <c r="G151" s="57">
        <v>23.2</v>
      </c>
      <c r="H151" s="57">
        <v>23.2</v>
      </c>
      <c r="I151" s="57">
        <v>19.100000000000001</v>
      </c>
      <c r="J151" s="57">
        <v>20.5</v>
      </c>
      <c r="K151" s="57">
        <v>20</v>
      </c>
      <c r="L151" s="57">
        <v>17.600000000000001</v>
      </c>
      <c r="M151" s="57">
        <v>16</v>
      </c>
      <c r="N151" s="57">
        <v>15.1</v>
      </c>
      <c r="O151" s="57">
        <v>14.8</v>
      </c>
      <c r="P151" s="57">
        <v>17.7</v>
      </c>
      <c r="Q151" s="57">
        <v>16.3</v>
      </c>
      <c r="R151" s="57">
        <v>14.9</v>
      </c>
      <c r="S151" s="57">
        <v>16.3</v>
      </c>
      <c r="T151" s="57">
        <v>13.2</v>
      </c>
    </row>
    <row r="152" spans="1:20">
      <c r="A152" s="44" t="s">
        <v>135</v>
      </c>
      <c r="B152" s="44" t="s">
        <v>152</v>
      </c>
      <c r="C152" s="44" t="s">
        <v>717</v>
      </c>
      <c r="D152" s="44" t="s">
        <v>237</v>
      </c>
      <c r="E152" s="47">
        <v>30</v>
      </c>
      <c r="F152" s="47">
        <v>28</v>
      </c>
      <c r="G152" s="47">
        <v>29</v>
      </c>
      <c r="H152" s="47">
        <v>29</v>
      </c>
      <c r="I152" s="47">
        <v>24</v>
      </c>
      <c r="J152" s="47">
        <v>26</v>
      </c>
      <c r="K152" s="47">
        <v>26</v>
      </c>
      <c r="L152" s="47">
        <v>23</v>
      </c>
      <c r="M152" s="47">
        <v>21</v>
      </c>
      <c r="N152" s="47">
        <v>20</v>
      </c>
      <c r="O152" s="47">
        <v>20</v>
      </c>
      <c r="P152" s="47">
        <v>24</v>
      </c>
      <c r="Q152" s="47">
        <v>22</v>
      </c>
      <c r="R152" s="47">
        <v>20</v>
      </c>
      <c r="S152" s="47">
        <v>22</v>
      </c>
      <c r="T152" s="47">
        <v>18</v>
      </c>
    </row>
    <row r="153" spans="1:20">
      <c r="A153" s="44" t="s">
        <v>135</v>
      </c>
      <c r="B153" s="44" t="s">
        <v>152</v>
      </c>
      <c r="C153" s="44" t="s">
        <v>717</v>
      </c>
      <c r="D153" s="44" t="s">
        <v>761</v>
      </c>
      <c r="E153" s="78">
        <v>15.2</v>
      </c>
      <c r="F153" s="78">
        <v>14.1</v>
      </c>
      <c r="G153" s="78">
        <v>14.8</v>
      </c>
      <c r="H153" s="78">
        <v>14.8</v>
      </c>
      <c r="I153" s="78">
        <v>11.5</v>
      </c>
      <c r="J153" s="78">
        <v>12.6</v>
      </c>
      <c r="K153" s="78">
        <v>12.3</v>
      </c>
      <c r="L153" s="78">
        <v>10.4</v>
      </c>
      <c r="M153" s="78">
        <v>9.1</v>
      </c>
      <c r="N153" s="78">
        <v>8.5</v>
      </c>
      <c r="O153" s="78">
        <v>8.3000000000000007</v>
      </c>
      <c r="P153" s="78">
        <v>10.6</v>
      </c>
      <c r="Q153" s="78">
        <v>9.5</v>
      </c>
      <c r="R153" s="78">
        <v>8.4</v>
      </c>
      <c r="S153" s="78">
        <v>9.5</v>
      </c>
      <c r="T153" s="78">
        <v>7.1</v>
      </c>
    </row>
    <row r="154" spans="1:20">
      <c r="A154" s="44" t="s">
        <v>135</v>
      </c>
      <c r="B154" s="44" t="s">
        <v>152</v>
      </c>
      <c r="C154" s="44" t="s">
        <v>717</v>
      </c>
      <c r="D154" s="44" t="s">
        <v>762</v>
      </c>
      <c r="E154" s="78">
        <v>32.1</v>
      </c>
      <c r="F154" s="78">
        <v>30.8</v>
      </c>
      <c r="G154" s="78">
        <v>31.6</v>
      </c>
      <c r="H154" s="78">
        <v>31.7</v>
      </c>
      <c r="I154" s="78">
        <v>26.7</v>
      </c>
      <c r="J154" s="78">
        <v>28.3</v>
      </c>
      <c r="K154" s="78">
        <v>27.7</v>
      </c>
      <c r="L154" s="78">
        <v>24.7</v>
      </c>
      <c r="M154" s="78">
        <v>22.8</v>
      </c>
      <c r="N154" s="78">
        <v>21.6</v>
      </c>
      <c r="O154" s="78">
        <v>21.2</v>
      </c>
      <c r="P154" s="78">
        <v>24.8</v>
      </c>
      <c r="Q154" s="78">
        <v>23.1</v>
      </c>
      <c r="R154" s="78">
        <v>21.4</v>
      </c>
      <c r="S154" s="78">
        <v>23.1</v>
      </c>
      <c r="T154" s="78">
        <v>19.3</v>
      </c>
    </row>
    <row r="155" spans="1:20">
      <c r="A155" s="44" t="s">
        <v>135</v>
      </c>
      <c r="B155" s="44" t="s">
        <v>150</v>
      </c>
      <c r="C155" s="44" t="s">
        <v>763</v>
      </c>
      <c r="D155" s="44" t="s">
        <v>100</v>
      </c>
      <c r="E155" s="57" t="s">
        <v>120</v>
      </c>
      <c r="F155" s="57">
        <v>13.5</v>
      </c>
      <c r="G155" s="57">
        <v>10.8</v>
      </c>
      <c r="H155" s="57" t="s">
        <v>120</v>
      </c>
      <c r="I155" s="57" t="s">
        <v>120</v>
      </c>
      <c r="J155" s="57" t="s">
        <v>120</v>
      </c>
      <c r="K155" s="57" t="s">
        <v>120</v>
      </c>
      <c r="L155" s="57">
        <v>8.6</v>
      </c>
      <c r="M155" s="57">
        <v>11.3</v>
      </c>
      <c r="N155" s="57">
        <v>13.8</v>
      </c>
      <c r="O155" s="57">
        <v>14.5</v>
      </c>
      <c r="P155" s="57">
        <v>15.3</v>
      </c>
      <c r="Q155" s="57">
        <v>13.3</v>
      </c>
      <c r="R155" s="57">
        <v>12.6</v>
      </c>
      <c r="S155" s="57">
        <v>14.6</v>
      </c>
      <c r="T155" s="57">
        <v>16.5</v>
      </c>
    </row>
    <row r="156" spans="1:20">
      <c r="A156" s="44" t="s">
        <v>135</v>
      </c>
      <c r="B156" s="44" t="s">
        <v>150</v>
      </c>
      <c r="C156" s="44" t="s">
        <v>763</v>
      </c>
      <c r="D156" s="44" t="s">
        <v>237</v>
      </c>
      <c r="E156" s="47">
        <v>4</v>
      </c>
      <c r="F156" s="47">
        <v>6</v>
      </c>
      <c r="G156" s="47">
        <v>5</v>
      </c>
      <c r="H156" s="47">
        <v>3</v>
      </c>
      <c r="I156" s="47">
        <v>1</v>
      </c>
      <c r="J156" s="47">
        <v>3</v>
      </c>
      <c r="K156" s="47">
        <v>2</v>
      </c>
      <c r="L156" s="47">
        <v>5</v>
      </c>
      <c r="M156" s="47">
        <v>7</v>
      </c>
      <c r="N156" s="47">
        <v>9</v>
      </c>
      <c r="O156" s="47">
        <v>10</v>
      </c>
      <c r="P156" s="47">
        <v>11</v>
      </c>
      <c r="Q156" s="47">
        <v>10</v>
      </c>
      <c r="R156" s="47">
        <v>10</v>
      </c>
      <c r="S156" s="47">
        <v>12</v>
      </c>
      <c r="T156" s="47">
        <v>14</v>
      </c>
    </row>
    <row r="157" spans="1:20">
      <c r="A157" s="44" t="s">
        <v>135</v>
      </c>
      <c r="B157" s="44" t="s">
        <v>150</v>
      </c>
      <c r="C157" s="44" t="s">
        <v>763</v>
      </c>
      <c r="D157" s="44" t="s">
        <v>761</v>
      </c>
      <c r="E157" s="57" t="s">
        <v>120</v>
      </c>
      <c r="F157" s="78">
        <v>2.7</v>
      </c>
      <c r="G157" s="78">
        <v>1.3</v>
      </c>
      <c r="H157" s="57" t="s">
        <v>120</v>
      </c>
      <c r="I157" s="57" t="s">
        <v>120</v>
      </c>
      <c r="J157" s="57" t="s">
        <v>120</v>
      </c>
      <c r="K157" s="57" t="s">
        <v>120</v>
      </c>
      <c r="L157" s="78">
        <v>1.1000000000000001</v>
      </c>
      <c r="M157" s="78">
        <v>2.9</v>
      </c>
      <c r="N157" s="78">
        <v>4.8</v>
      </c>
      <c r="O157" s="78">
        <v>5.5</v>
      </c>
      <c r="P157" s="78">
        <v>6.3</v>
      </c>
      <c r="Q157" s="78">
        <v>5.0999999999999996</v>
      </c>
      <c r="R157" s="78">
        <v>4.8</v>
      </c>
      <c r="S157" s="78">
        <v>6.4</v>
      </c>
      <c r="T157" s="78">
        <v>7.9</v>
      </c>
    </row>
    <row r="158" spans="1:20">
      <c r="A158" s="44" t="s">
        <v>135</v>
      </c>
      <c r="B158" s="44" t="s">
        <v>150</v>
      </c>
      <c r="C158" s="44" t="s">
        <v>763</v>
      </c>
      <c r="D158" s="44" t="s">
        <v>762</v>
      </c>
      <c r="E158" s="57" t="s">
        <v>120</v>
      </c>
      <c r="F158" s="78">
        <v>24.4</v>
      </c>
      <c r="G158" s="78">
        <v>20.3</v>
      </c>
      <c r="H158" s="57" t="s">
        <v>120</v>
      </c>
      <c r="I158" s="57" t="s">
        <v>120</v>
      </c>
      <c r="J158" s="57" t="s">
        <v>120</v>
      </c>
      <c r="K158" s="57" t="s">
        <v>120</v>
      </c>
      <c r="L158" s="78">
        <v>16.100000000000001</v>
      </c>
      <c r="M158" s="78">
        <v>19.600000000000001</v>
      </c>
      <c r="N158" s="78">
        <v>22.8</v>
      </c>
      <c r="O158" s="78">
        <v>23.6</v>
      </c>
      <c r="P158" s="78">
        <v>24.3</v>
      </c>
      <c r="Q158" s="78">
        <v>21.5</v>
      </c>
      <c r="R158" s="78">
        <v>20.5</v>
      </c>
      <c r="S158" s="78">
        <v>22.9</v>
      </c>
      <c r="T158" s="78">
        <v>25.2</v>
      </c>
    </row>
    <row r="159" spans="1:20">
      <c r="A159" s="44" t="s">
        <v>135</v>
      </c>
      <c r="B159" s="44" t="s">
        <v>152</v>
      </c>
      <c r="C159" s="44" t="s">
        <v>763</v>
      </c>
      <c r="D159" s="44" t="s">
        <v>100</v>
      </c>
      <c r="E159" s="57">
        <v>24.1</v>
      </c>
      <c r="F159" s="57">
        <v>22.9</v>
      </c>
      <c r="G159" s="57">
        <v>21.6</v>
      </c>
      <c r="H159" s="57">
        <v>21</v>
      </c>
      <c r="I159" s="57">
        <v>20.399999999999999</v>
      </c>
      <c r="J159" s="57">
        <v>18</v>
      </c>
      <c r="K159" s="57">
        <v>17.8</v>
      </c>
      <c r="L159" s="57">
        <v>16.3</v>
      </c>
      <c r="M159" s="57">
        <v>14.9</v>
      </c>
      <c r="N159" s="57">
        <v>14.6</v>
      </c>
      <c r="O159" s="57">
        <v>17.100000000000001</v>
      </c>
      <c r="P159" s="57">
        <v>18.7</v>
      </c>
      <c r="Q159" s="57">
        <v>19.5</v>
      </c>
      <c r="R159" s="57">
        <v>23</v>
      </c>
      <c r="S159" s="57">
        <v>22.3</v>
      </c>
      <c r="T159" s="57">
        <v>20.8</v>
      </c>
    </row>
    <row r="160" spans="1:20">
      <c r="A160" s="44" t="s">
        <v>135</v>
      </c>
      <c r="B160" s="44" t="s">
        <v>152</v>
      </c>
      <c r="C160" s="44" t="s">
        <v>763</v>
      </c>
      <c r="D160" s="44" t="s">
        <v>237</v>
      </c>
      <c r="E160" s="47">
        <v>50</v>
      </c>
      <c r="F160" s="47">
        <v>49</v>
      </c>
      <c r="G160" s="47">
        <v>48</v>
      </c>
      <c r="H160" s="47">
        <v>49</v>
      </c>
      <c r="I160" s="47">
        <v>49</v>
      </c>
      <c r="J160" s="47">
        <v>45</v>
      </c>
      <c r="K160" s="47">
        <v>46</v>
      </c>
      <c r="L160" s="47">
        <v>43</v>
      </c>
      <c r="M160" s="47">
        <v>40</v>
      </c>
      <c r="N160" s="47">
        <v>40</v>
      </c>
      <c r="O160" s="47">
        <v>48</v>
      </c>
      <c r="P160" s="47">
        <v>53</v>
      </c>
      <c r="Q160" s="47">
        <v>56</v>
      </c>
      <c r="R160" s="47">
        <v>67</v>
      </c>
      <c r="S160" s="47">
        <v>66</v>
      </c>
      <c r="T160" s="47">
        <v>62</v>
      </c>
    </row>
    <row r="161" spans="1:20">
      <c r="A161" s="44" t="s">
        <v>135</v>
      </c>
      <c r="B161" s="44" t="s">
        <v>152</v>
      </c>
      <c r="C161" s="44" t="s">
        <v>763</v>
      </c>
      <c r="D161" s="44" t="s">
        <v>761</v>
      </c>
      <c r="E161" s="78">
        <v>17.399999999999999</v>
      </c>
      <c r="F161" s="78">
        <v>16.5</v>
      </c>
      <c r="G161" s="78">
        <v>15.5</v>
      </c>
      <c r="H161" s="78">
        <v>15.1</v>
      </c>
      <c r="I161" s="78">
        <v>14.7</v>
      </c>
      <c r="J161" s="78">
        <v>12.8</v>
      </c>
      <c r="K161" s="78">
        <v>12.7</v>
      </c>
      <c r="L161" s="78">
        <v>11.4</v>
      </c>
      <c r="M161" s="78">
        <v>10.3</v>
      </c>
      <c r="N161" s="78">
        <v>10</v>
      </c>
      <c r="O161" s="78">
        <v>12.3</v>
      </c>
      <c r="P161" s="78">
        <v>13.6</v>
      </c>
      <c r="Q161" s="78">
        <v>14.4</v>
      </c>
      <c r="R161" s="78">
        <v>17.5</v>
      </c>
      <c r="S161" s="78">
        <v>16.899999999999999</v>
      </c>
      <c r="T161" s="78">
        <v>15.6</v>
      </c>
    </row>
    <row r="162" spans="1:20">
      <c r="A162" s="44" t="s">
        <v>135</v>
      </c>
      <c r="B162" s="44" t="s">
        <v>152</v>
      </c>
      <c r="C162" s="44" t="s">
        <v>763</v>
      </c>
      <c r="D162" s="44" t="s">
        <v>762</v>
      </c>
      <c r="E162" s="78">
        <v>30.8</v>
      </c>
      <c r="F162" s="78">
        <v>29.3</v>
      </c>
      <c r="G162" s="78">
        <v>27.6</v>
      </c>
      <c r="H162" s="78">
        <v>26.9</v>
      </c>
      <c r="I162" s="78">
        <v>26</v>
      </c>
      <c r="J162" s="78">
        <v>23.3</v>
      </c>
      <c r="K162" s="78">
        <v>23</v>
      </c>
      <c r="L162" s="78">
        <v>21.1</v>
      </c>
      <c r="M162" s="78">
        <v>19.5</v>
      </c>
      <c r="N162" s="78">
        <v>19.100000000000001</v>
      </c>
      <c r="O162" s="78">
        <v>22</v>
      </c>
      <c r="P162" s="78">
        <v>23.7</v>
      </c>
      <c r="Q162" s="78">
        <v>24.6</v>
      </c>
      <c r="R162" s="78">
        <v>28.4</v>
      </c>
      <c r="S162" s="78">
        <v>27.7</v>
      </c>
      <c r="T162" s="78">
        <v>26</v>
      </c>
    </row>
    <row r="163" spans="1:20">
      <c r="A163" s="44" t="s">
        <v>136</v>
      </c>
      <c r="B163" s="44" t="s">
        <v>150</v>
      </c>
      <c r="C163" s="44" t="s">
        <v>698</v>
      </c>
      <c r="D163" s="44" t="s">
        <v>100</v>
      </c>
      <c r="E163" s="57">
        <v>11.6</v>
      </c>
      <c r="F163" s="57">
        <v>11.4</v>
      </c>
      <c r="G163" s="57">
        <v>11.2</v>
      </c>
      <c r="H163" s="57">
        <v>12</v>
      </c>
      <c r="I163" s="57">
        <v>12.4</v>
      </c>
      <c r="J163" s="57">
        <v>12.8</v>
      </c>
      <c r="K163" s="57">
        <v>14</v>
      </c>
      <c r="L163" s="57">
        <v>14.2</v>
      </c>
      <c r="M163" s="57">
        <v>14.6</v>
      </c>
      <c r="N163" s="57">
        <v>15.1</v>
      </c>
      <c r="O163" s="57">
        <v>15.5</v>
      </c>
      <c r="P163" s="57">
        <v>15.3</v>
      </c>
      <c r="Q163" s="57">
        <v>15.5</v>
      </c>
      <c r="R163" s="57">
        <v>15.6</v>
      </c>
      <c r="S163" s="57">
        <v>16.2</v>
      </c>
      <c r="T163" s="57">
        <v>16.7</v>
      </c>
    </row>
    <row r="164" spans="1:20">
      <c r="A164" s="44" t="s">
        <v>136</v>
      </c>
      <c r="B164" s="44" t="s">
        <v>150</v>
      </c>
      <c r="C164" s="44" t="s">
        <v>698</v>
      </c>
      <c r="D164" s="44" t="s">
        <v>237</v>
      </c>
      <c r="E164" s="47">
        <v>167</v>
      </c>
      <c r="F164" s="47">
        <v>168</v>
      </c>
      <c r="G164" s="47">
        <v>169</v>
      </c>
      <c r="H164" s="47">
        <v>186</v>
      </c>
      <c r="I164" s="47">
        <v>198</v>
      </c>
      <c r="J164" s="47">
        <v>210</v>
      </c>
      <c r="K164" s="47">
        <v>235</v>
      </c>
      <c r="L164" s="47">
        <v>245</v>
      </c>
      <c r="M164" s="47">
        <v>257</v>
      </c>
      <c r="N164" s="47">
        <v>271</v>
      </c>
      <c r="O164" s="47">
        <v>283</v>
      </c>
      <c r="P164" s="47">
        <v>282</v>
      </c>
      <c r="Q164" s="47">
        <v>291</v>
      </c>
      <c r="R164" s="47">
        <v>296</v>
      </c>
      <c r="S164" s="47">
        <v>311</v>
      </c>
      <c r="T164" s="47">
        <v>325</v>
      </c>
    </row>
    <row r="165" spans="1:20">
      <c r="A165" s="44" t="s">
        <v>136</v>
      </c>
      <c r="B165" s="44" t="s">
        <v>150</v>
      </c>
      <c r="C165" s="44" t="s">
        <v>698</v>
      </c>
      <c r="D165" s="44" t="s">
        <v>761</v>
      </c>
      <c r="E165" s="78">
        <v>9.8000000000000007</v>
      </c>
      <c r="F165" s="78">
        <v>9.6999999999999993</v>
      </c>
      <c r="G165" s="78">
        <v>9.5</v>
      </c>
      <c r="H165" s="78">
        <v>10.3</v>
      </c>
      <c r="I165" s="78">
        <v>10.6</v>
      </c>
      <c r="J165" s="78">
        <v>11.1</v>
      </c>
      <c r="K165" s="78">
        <v>12.2</v>
      </c>
      <c r="L165" s="78">
        <v>12.4</v>
      </c>
      <c r="M165" s="78">
        <v>12.8</v>
      </c>
      <c r="N165" s="78">
        <v>13.3</v>
      </c>
      <c r="O165" s="78">
        <v>13.7</v>
      </c>
      <c r="P165" s="78">
        <v>13.5</v>
      </c>
      <c r="Q165" s="78">
        <v>13.7</v>
      </c>
      <c r="R165" s="78">
        <v>13.9</v>
      </c>
      <c r="S165" s="78">
        <v>14.4</v>
      </c>
      <c r="T165" s="78">
        <v>14.9</v>
      </c>
    </row>
    <row r="166" spans="1:20">
      <c r="A166" s="44" t="s">
        <v>136</v>
      </c>
      <c r="B166" s="44" t="s">
        <v>150</v>
      </c>
      <c r="C166" s="44" t="s">
        <v>698</v>
      </c>
      <c r="D166" s="44" t="s">
        <v>762</v>
      </c>
      <c r="E166" s="78">
        <v>13.4</v>
      </c>
      <c r="F166" s="78">
        <v>13.1</v>
      </c>
      <c r="G166" s="78">
        <v>12.8</v>
      </c>
      <c r="H166" s="78">
        <v>13.7</v>
      </c>
      <c r="I166" s="78">
        <v>14.1</v>
      </c>
      <c r="J166" s="78">
        <v>14.5</v>
      </c>
      <c r="K166" s="78">
        <v>15.7</v>
      </c>
      <c r="L166" s="78">
        <v>16</v>
      </c>
      <c r="M166" s="78">
        <v>16.399999999999999</v>
      </c>
      <c r="N166" s="78">
        <v>16.899999999999999</v>
      </c>
      <c r="O166" s="78">
        <v>17.3</v>
      </c>
      <c r="P166" s="78">
        <v>17.100000000000001</v>
      </c>
      <c r="Q166" s="78">
        <v>17.3</v>
      </c>
      <c r="R166" s="78">
        <v>17.399999999999999</v>
      </c>
      <c r="S166" s="78">
        <v>18</v>
      </c>
      <c r="T166" s="78">
        <v>18.5</v>
      </c>
    </row>
    <row r="167" spans="1:20">
      <c r="A167" s="44" t="s">
        <v>136</v>
      </c>
      <c r="B167" s="44" t="s">
        <v>152</v>
      </c>
      <c r="C167" s="44" t="s">
        <v>698</v>
      </c>
      <c r="D167" s="44" t="s">
        <v>100</v>
      </c>
      <c r="E167" s="57">
        <v>4.3</v>
      </c>
      <c r="F167" s="57">
        <v>4.0999999999999996</v>
      </c>
      <c r="G167" s="57">
        <v>4</v>
      </c>
      <c r="H167" s="57">
        <v>3.9</v>
      </c>
      <c r="I167" s="57">
        <v>3.8</v>
      </c>
      <c r="J167" s="57">
        <v>3.7</v>
      </c>
      <c r="K167" s="57">
        <v>3.7</v>
      </c>
      <c r="L167" s="57">
        <v>3.7</v>
      </c>
      <c r="M167" s="57">
        <v>4</v>
      </c>
      <c r="N167" s="57">
        <v>4.3</v>
      </c>
      <c r="O167" s="57">
        <v>4.5</v>
      </c>
      <c r="P167" s="57">
        <v>4.7</v>
      </c>
      <c r="Q167" s="57">
        <v>4.9000000000000004</v>
      </c>
      <c r="R167" s="57">
        <v>5.0999999999999996</v>
      </c>
      <c r="S167" s="57">
        <v>5.2</v>
      </c>
      <c r="T167" s="57">
        <v>5.3</v>
      </c>
    </row>
    <row r="168" spans="1:20">
      <c r="A168" s="44" t="s">
        <v>136</v>
      </c>
      <c r="B168" s="44" t="s">
        <v>152</v>
      </c>
      <c r="C168" s="44" t="s">
        <v>698</v>
      </c>
      <c r="D168" s="44" t="s">
        <v>237</v>
      </c>
      <c r="E168" s="47">
        <v>972</v>
      </c>
      <c r="F168" s="47">
        <v>930</v>
      </c>
      <c r="G168" s="47">
        <v>911</v>
      </c>
      <c r="H168" s="47">
        <v>887</v>
      </c>
      <c r="I168" s="47">
        <v>881</v>
      </c>
      <c r="J168" s="47">
        <v>869</v>
      </c>
      <c r="K168" s="47">
        <v>880</v>
      </c>
      <c r="L168" s="47">
        <v>903</v>
      </c>
      <c r="M168" s="47">
        <v>969</v>
      </c>
      <c r="N168" s="47">
        <v>1050</v>
      </c>
      <c r="O168" s="47">
        <v>1131</v>
      </c>
      <c r="P168" s="47">
        <v>1177</v>
      </c>
      <c r="Q168" s="47">
        <v>1246</v>
      </c>
      <c r="R168" s="47">
        <v>1293</v>
      </c>
      <c r="S168" s="47">
        <v>1339</v>
      </c>
      <c r="T168" s="47">
        <v>1373</v>
      </c>
    </row>
    <row r="169" spans="1:20">
      <c r="A169" s="44" t="s">
        <v>136</v>
      </c>
      <c r="B169" s="44" t="s">
        <v>152</v>
      </c>
      <c r="C169" s="44" t="s">
        <v>698</v>
      </c>
      <c r="D169" s="44" t="s">
        <v>761</v>
      </c>
      <c r="E169" s="78">
        <v>4.0999999999999996</v>
      </c>
      <c r="F169" s="78">
        <v>3.9</v>
      </c>
      <c r="G169" s="78">
        <v>3.7</v>
      </c>
      <c r="H169" s="78">
        <v>3.6</v>
      </c>
      <c r="I169" s="78">
        <v>3.5</v>
      </c>
      <c r="J169" s="78">
        <v>3.4</v>
      </c>
      <c r="K169" s="78">
        <v>3.4</v>
      </c>
      <c r="L169" s="78">
        <v>3.5</v>
      </c>
      <c r="M169" s="78">
        <v>3.7</v>
      </c>
      <c r="N169" s="78">
        <v>4</v>
      </c>
      <c r="O169" s="78">
        <v>4.3</v>
      </c>
      <c r="P169" s="78">
        <v>4.4000000000000004</v>
      </c>
      <c r="Q169" s="78">
        <v>4.5999999999999996</v>
      </c>
      <c r="R169" s="78">
        <v>4.8</v>
      </c>
      <c r="S169" s="78">
        <v>4.9000000000000004</v>
      </c>
      <c r="T169" s="78">
        <v>5</v>
      </c>
    </row>
    <row r="170" spans="1:20">
      <c r="A170" s="44" t="s">
        <v>136</v>
      </c>
      <c r="B170" s="44" t="s">
        <v>152</v>
      </c>
      <c r="C170" s="44" t="s">
        <v>698</v>
      </c>
      <c r="D170" s="44" t="s">
        <v>762</v>
      </c>
      <c r="E170" s="78">
        <v>4.5999999999999996</v>
      </c>
      <c r="F170" s="78">
        <v>4.4000000000000004</v>
      </c>
      <c r="G170" s="78">
        <v>4.3</v>
      </c>
      <c r="H170" s="78">
        <v>4.0999999999999996</v>
      </c>
      <c r="I170" s="78">
        <v>4</v>
      </c>
      <c r="J170" s="78">
        <v>3.9</v>
      </c>
      <c r="K170" s="78">
        <v>3.9</v>
      </c>
      <c r="L170" s="78">
        <v>4</v>
      </c>
      <c r="M170" s="78">
        <v>4.2</v>
      </c>
      <c r="N170" s="78">
        <v>4.5</v>
      </c>
      <c r="O170" s="78">
        <v>4.8</v>
      </c>
      <c r="P170" s="78">
        <v>4.9000000000000004</v>
      </c>
      <c r="Q170" s="78">
        <v>5.2</v>
      </c>
      <c r="R170" s="78">
        <v>5.3</v>
      </c>
      <c r="S170" s="78">
        <v>5.5</v>
      </c>
      <c r="T170" s="78">
        <v>5.6</v>
      </c>
    </row>
    <row r="171" spans="1:20">
      <c r="A171" s="44" t="s">
        <v>136</v>
      </c>
      <c r="B171" s="44" t="s">
        <v>150</v>
      </c>
      <c r="C171" s="44" t="s">
        <v>712</v>
      </c>
      <c r="D171" s="44" t="s">
        <v>100</v>
      </c>
      <c r="E171" s="57">
        <v>42.7</v>
      </c>
      <c r="F171" s="57">
        <v>41.2</v>
      </c>
      <c r="G171" s="57">
        <v>37.200000000000003</v>
      </c>
      <c r="H171" s="57">
        <v>38.299999999999997</v>
      </c>
      <c r="I171" s="57">
        <v>37.200000000000003</v>
      </c>
      <c r="J171" s="57">
        <v>37.4</v>
      </c>
      <c r="K171" s="57">
        <v>37.700000000000003</v>
      </c>
      <c r="L171" s="57">
        <v>38.9</v>
      </c>
      <c r="M171" s="57">
        <v>38.799999999999997</v>
      </c>
      <c r="N171" s="57">
        <v>40.200000000000003</v>
      </c>
      <c r="O171" s="57">
        <v>41.2</v>
      </c>
      <c r="P171" s="57">
        <v>44.5</v>
      </c>
      <c r="Q171" s="57">
        <v>46.7</v>
      </c>
      <c r="R171" s="57">
        <v>47.5</v>
      </c>
      <c r="S171" s="57">
        <v>47.7</v>
      </c>
      <c r="T171" s="57">
        <v>46.6</v>
      </c>
    </row>
    <row r="172" spans="1:20">
      <c r="A172" s="44" t="s">
        <v>136</v>
      </c>
      <c r="B172" s="44" t="s">
        <v>150</v>
      </c>
      <c r="C172" s="44" t="s">
        <v>712</v>
      </c>
      <c r="D172" s="44" t="s">
        <v>237</v>
      </c>
      <c r="E172" s="47">
        <v>174</v>
      </c>
      <c r="F172" s="47">
        <v>167</v>
      </c>
      <c r="G172" s="47">
        <v>150</v>
      </c>
      <c r="H172" s="47">
        <v>153</v>
      </c>
      <c r="I172" s="47">
        <v>148</v>
      </c>
      <c r="J172" s="47">
        <v>149</v>
      </c>
      <c r="K172" s="47">
        <v>152</v>
      </c>
      <c r="L172" s="47">
        <v>160</v>
      </c>
      <c r="M172" s="47">
        <v>163</v>
      </c>
      <c r="N172" s="47">
        <v>174</v>
      </c>
      <c r="O172" s="47">
        <v>184</v>
      </c>
      <c r="P172" s="47">
        <v>206</v>
      </c>
      <c r="Q172" s="47">
        <v>225</v>
      </c>
      <c r="R172" s="47">
        <v>239</v>
      </c>
      <c r="S172" s="47">
        <v>249</v>
      </c>
      <c r="T172" s="47">
        <v>252</v>
      </c>
    </row>
    <row r="173" spans="1:20">
      <c r="A173" s="44" t="s">
        <v>136</v>
      </c>
      <c r="B173" s="44" t="s">
        <v>150</v>
      </c>
      <c r="C173" s="44" t="s">
        <v>712</v>
      </c>
      <c r="D173" s="44" t="s">
        <v>761</v>
      </c>
      <c r="E173" s="78">
        <v>36.299999999999997</v>
      </c>
      <c r="F173" s="78">
        <v>34.9</v>
      </c>
      <c r="G173" s="78">
        <v>31.2</v>
      </c>
      <c r="H173" s="78">
        <v>32.200000000000003</v>
      </c>
      <c r="I173" s="78">
        <v>31.2</v>
      </c>
      <c r="J173" s="78">
        <v>31.4</v>
      </c>
      <c r="K173" s="78">
        <v>31.7</v>
      </c>
      <c r="L173" s="78">
        <v>32.9</v>
      </c>
      <c r="M173" s="78">
        <v>32.799999999999997</v>
      </c>
      <c r="N173" s="78">
        <v>34.200000000000003</v>
      </c>
      <c r="O173" s="78">
        <v>35.200000000000003</v>
      </c>
      <c r="P173" s="78">
        <v>38.4</v>
      </c>
      <c r="Q173" s="78">
        <v>40.6</v>
      </c>
      <c r="R173" s="78">
        <v>41.5</v>
      </c>
      <c r="S173" s="78">
        <v>41.8</v>
      </c>
      <c r="T173" s="78">
        <v>40.799999999999997</v>
      </c>
    </row>
    <row r="174" spans="1:20">
      <c r="A174" s="44" t="s">
        <v>136</v>
      </c>
      <c r="B174" s="44" t="s">
        <v>150</v>
      </c>
      <c r="C174" s="44" t="s">
        <v>712</v>
      </c>
      <c r="D174" s="44" t="s">
        <v>762</v>
      </c>
      <c r="E174" s="78">
        <v>49</v>
      </c>
      <c r="F174" s="78">
        <v>47.4</v>
      </c>
      <c r="G174" s="78">
        <v>43.1</v>
      </c>
      <c r="H174" s="78">
        <v>44.4</v>
      </c>
      <c r="I174" s="78">
        <v>43.2</v>
      </c>
      <c r="J174" s="78">
        <v>43.4</v>
      </c>
      <c r="K174" s="78">
        <v>43.7</v>
      </c>
      <c r="L174" s="78">
        <v>45</v>
      </c>
      <c r="M174" s="78">
        <v>44.7</v>
      </c>
      <c r="N174" s="78">
        <v>46.2</v>
      </c>
      <c r="O174" s="78">
        <v>47.1</v>
      </c>
      <c r="P174" s="78">
        <v>50.6</v>
      </c>
      <c r="Q174" s="78">
        <v>52.8</v>
      </c>
      <c r="R174" s="78">
        <v>53.5</v>
      </c>
      <c r="S174" s="78">
        <v>53.7</v>
      </c>
      <c r="T174" s="78">
        <v>52.4</v>
      </c>
    </row>
    <row r="175" spans="1:20">
      <c r="A175" s="44" t="s">
        <v>136</v>
      </c>
      <c r="B175" s="44" t="s">
        <v>152</v>
      </c>
      <c r="C175" s="44" t="s">
        <v>712</v>
      </c>
      <c r="D175" s="44" t="s">
        <v>100</v>
      </c>
      <c r="E175" s="57">
        <v>16.399999999999999</v>
      </c>
      <c r="F175" s="57">
        <v>14.9</v>
      </c>
      <c r="G175" s="57">
        <v>14.4</v>
      </c>
      <c r="H175" s="57">
        <v>13.7</v>
      </c>
      <c r="I175" s="57">
        <v>13.6</v>
      </c>
      <c r="J175" s="57">
        <v>13.2</v>
      </c>
      <c r="K175" s="57">
        <v>13.4</v>
      </c>
      <c r="L175" s="57">
        <v>13.2</v>
      </c>
      <c r="M175" s="57">
        <v>13.1</v>
      </c>
      <c r="N175" s="57">
        <v>13.2</v>
      </c>
      <c r="O175" s="57">
        <v>13.7</v>
      </c>
      <c r="P175" s="57">
        <v>14.2</v>
      </c>
      <c r="Q175" s="57">
        <v>14.7</v>
      </c>
      <c r="R175" s="57">
        <v>15.1</v>
      </c>
      <c r="S175" s="57">
        <v>15.4</v>
      </c>
      <c r="T175" s="57">
        <v>15.4</v>
      </c>
    </row>
    <row r="176" spans="1:20">
      <c r="A176" s="44" t="s">
        <v>136</v>
      </c>
      <c r="B176" s="44" t="s">
        <v>152</v>
      </c>
      <c r="C176" s="44" t="s">
        <v>712</v>
      </c>
      <c r="D176" s="44" t="s">
        <v>237</v>
      </c>
      <c r="E176" s="47">
        <v>1596</v>
      </c>
      <c r="F176" s="47">
        <v>1448</v>
      </c>
      <c r="G176" s="47">
        <v>1394</v>
      </c>
      <c r="H176" s="47">
        <v>1327</v>
      </c>
      <c r="I176" s="47">
        <v>1337</v>
      </c>
      <c r="J176" s="47">
        <v>1330</v>
      </c>
      <c r="K176" s="47">
        <v>1396</v>
      </c>
      <c r="L176" s="47">
        <v>1402</v>
      </c>
      <c r="M176" s="47">
        <v>1421</v>
      </c>
      <c r="N176" s="47">
        <v>1471</v>
      </c>
      <c r="O176" s="47">
        <v>1574</v>
      </c>
      <c r="P176" s="47">
        <v>1657</v>
      </c>
      <c r="Q176" s="47">
        <v>1748</v>
      </c>
      <c r="R176" s="47">
        <v>1823</v>
      </c>
      <c r="S176" s="47">
        <v>1886</v>
      </c>
      <c r="T176" s="47">
        <v>1905</v>
      </c>
    </row>
    <row r="177" spans="1:20">
      <c r="A177" s="44" t="s">
        <v>136</v>
      </c>
      <c r="B177" s="44" t="s">
        <v>152</v>
      </c>
      <c r="C177" s="44" t="s">
        <v>712</v>
      </c>
      <c r="D177" s="44" t="s">
        <v>761</v>
      </c>
      <c r="E177" s="78">
        <v>15.6</v>
      </c>
      <c r="F177" s="78">
        <v>14.2</v>
      </c>
      <c r="G177" s="78">
        <v>13.6</v>
      </c>
      <c r="H177" s="78">
        <v>12.9</v>
      </c>
      <c r="I177" s="78">
        <v>12.9</v>
      </c>
      <c r="J177" s="78">
        <v>12.5</v>
      </c>
      <c r="K177" s="78">
        <v>12.7</v>
      </c>
      <c r="L177" s="78">
        <v>12.5</v>
      </c>
      <c r="M177" s="78">
        <v>12.4</v>
      </c>
      <c r="N177" s="78">
        <v>12.5</v>
      </c>
      <c r="O177" s="78">
        <v>13</v>
      </c>
      <c r="P177" s="78">
        <v>13.5</v>
      </c>
      <c r="Q177" s="78">
        <v>14</v>
      </c>
      <c r="R177" s="78">
        <v>14.4</v>
      </c>
      <c r="S177" s="78">
        <v>14.7</v>
      </c>
      <c r="T177" s="78">
        <v>14.7</v>
      </c>
    </row>
    <row r="178" spans="1:20">
      <c r="A178" s="44" t="s">
        <v>136</v>
      </c>
      <c r="B178" s="44" t="s">
        <v>152</v>
      </c>
      <c r="C178" s="44" t="s">
        <v>712</v>
      </c>
      <c r="D178" s="44" t="s">
        <v>762</v>
      </c>
      <c r="E178" s="78">
        <v>17.3</v>
      </c>
      <c r="F178" s="78">
        <v>15.7</v>
      </c>
      <c r="G178" s="78">
        <v>15.1</v>
      </c>
      <c r="H178" s="78">
        <v>14.4</v>
      </c>
      <c r="I178" s="78">
        <v>14.3</v>
      </c>
      <c r="J178" s="78">
        <v>13.9</v>
      </c>
      <c r="K178" s="78">
        <v>14.1</v>
      </c>
      <c r="L178" s="78">
        <v>13.9</v>
      </c>
      <c r="M178" s="78">
        <v>13.8</v>
      </c>
      <c r="N178" s="78">
        <v>13.8</v>
      </c>
      <c r="O178" s="78">
        <v>14.4</v>
      </c>
      <c r="P178" s="78">
        <v>14.8</v>
      </c>
      <c r="Q178" s="78">
        <v>15.3</v>
      </c>
      <c r="R178" s="78">
        <v>15.8</v>
      </c>
      <c r="S178" s="78">
        <v>16.100000000000001</v>
      </c>
      <c r="T178" s="78">
        <v>16.100000000000001</v>
      </c>
    </row>
    <row r="179" spans="1:20">
      <c r="A179" s="44" t="s">
        <v>136</v>
      </c>
      <c r="B179" s="44" t="s">
        <v>150</v>
      </c>
      <c r="C179" s="44" t="s">
        <v>717</v>
      </c>
      <c r="D179" s="44" t="s">
        <v>100</v>
      </c>
      <c r="E179" s="57">
        <v>24.1</v>
      </c>
      <c r="F179" s="57">
        <v>25.8</v>
      </c>
      <c r="G179" s="57">
        <v>25.1</v>
      </c>
      <c r="H179" s="57">
        <v>24.5</v>
      </c>
      <c r="I179" s="57">
        <v>25</v>
      </c>
      <c r="J179" s="57">
        <v>25.1</v>
      </c>
      <c r="K179" s="57">
        <v>24.3</v>
      </c>
      <c r="L179" s="57">
        <v>25.1</v>
      </c>
      <c r="M179" s="57">
        <v>28.8</v>
      </c>
      <c r="N179" s="57">
        <v>32.1</v>
      </c>
      <c r="O179" s="57">
        <v>35.1</v>
      </c>
      <c r="P179" s="57">
        <v>36.200000000000003</v>
      </c>
      <c r="Q179" s="57">
        <v>37.4</v>
      </c>
      <c r="R179" s="57">
        <v>39.200000000000003</v>
      </c>
      <c r="S179" s="57">
        <v>41</v>
      </c>
      <c r="T179" s="57">
        <v>44.4</v>
      </c>
    </row>
    <row r="180" spans="1:20">
      <c r="A180" s="44" t="s">
        <v>136</v>
      </c>
      <c r="B180" s="44" t="s">
        <v>150</v>
      </c>
      <c r="C180" s="44" t="s">
        <v>717</v>
      </c>
      <c r="D180" s="44" t="s">
        <v>237</v>
      </c>
      <c r="E180" s="47">
        <v>84</v>
      </c>
      <c r="F180" s="47">
        <v>92</v>
      </c>
      <c r="G180" s="47">
        <v>92</v>
      </c>
      <c r="H180" s="47">
        <v>92</v>
      </c>
      <c r="I180" s="47">
        <v>96</v>
      </c>
      <c r="J180" s="47">
        <v>98</v>
      </c>
      <c r="K180" s="47">
        <v>96</v>
      </c>
      <c r="L180" s="47">
        <v>100</v>
      </c>
      <c r="M180" s="47">
        <v>115</v>
      </c>
      <c r="N180" s="47">
        <v>128</v>
      </c>
      <c r="O180" s="47">
        <v>139</v>
      </c>
      <c r="P180" s="47">
        <v>143</v>
      </c>
      <c r="Q180" s="47">
        <v>147</v>
      </c>
      <c r="R180" s="47">
        <v>153</v>
      </c>
      <c r="S180" s="47">
        <v>159</v>
      </c>
      <c r="T180" s="47">
        <v>173</v>
      </c>
    </row>
    <row r="181" spans="1:20">
      <c r="A181" s="44" t="s">
        <v>136</v>
      </c>
      <c r="B181" s="44" t="s">
        <v>150</v>
      </c>
      <c r="C181" s="44" t="s">
        <v>717</v>
      </c>
      <c r="D181" s="44" t="s">
        <v>761</v>
      </c>
      <c r="E181" s="78">
        <v>18.899999999999999</v>
      </c>
      <c r="F181" s="78">
        <v>20.5</v>
      </c>
      <c r="G181" s="78">
        <v>20</v>
      </c>
      <c r="H181" s="78">
        <v>19.5</v>
      </c>
      <c r="I181" s="78">
        <v>20</v>
      </c>
      <c r="J181" s="78">
        <v>20.100000000000001</v>
      </c>
      <c r="K181" s="78">
        <v>19.399999999999999</v>
      </c>
      <c r="L181" s="78">
        <v>20.2</v>
      </c>
      <c r="M181" s="78">
        <v>23.6</v>
      </c>
      <c r="N181" s="78">
        <v>26.6</v>
      </c>
      <c r="O181" s="78">
        <v>29.3</v>
      </c>
      <c r="P181" s="78">
        <v>30.3</v>
      </c>
      <c r="Q181" s="78">
        <v>31.4</v>
      </c>
      <c r="R181" s="78">
        <v>33</v>
      </c>
      <c r="S181" s="78">
        <v>34.6</v>
      </c>
      <c r="T181" s="78">
        <v>37.799999999999997</v>
      </c>
    </row>
    <row r="182" spans="1:20">
      <c r="A182" s="44" t="s">
        <v>136</v>
      </c>
      <c r="B182" s="44" t="s">
        <v>150</v>
      </c>
      <c r="C182" s="44" t="s">
        <v>717</v>
      </c>
      <c r="D182" s="44" t="s">
        <v>762</v>
      </c>
      <c r="E182" s="78">
        <v>29.2</v>
      </c>
      <c r="F182" s="78">
        <v>31</v>
      </c>
      <c r="G182" s="78">
        <v>30.3</v>
      </c>
      <c r="H182" s="78">
        <v>29.5</v>
      </c>
      <c r="I182" s="78">
        <v>29.9</v>
      </c>
      <c r="J182" s="78">
        <v>30</v>
      </c>
      <c r="K182" s="78">
        <v>29.1</v>
      </c>
      <c r="L182" s="78">
        <v>30.1</v>
      </c>
      <c r="M182" s="78">
        <v>34.1</v>
      </c>
      <c r="N182" s="78">
        <v>37.700000000000003</v>
      </c>
      <c r="O182" s="78">
        <v>40.9</v>
      </c>
      <c r="P182" s="78">
        <v>42.2</v>
      </c>
      <c r="Q182" s="78">
        <v>43.5</v>
      </c>
      <c r="R182" s="78">
        <v>45.5</v>
      </c>
      <c r="S182" s="78">
        <v>47.4</v>
      </c>
      <c r="T182" s="78">
        <v>51.1</v>
      </c>
    </row>
    <row r="183" spans="1:20">
      <c r="A183" s="44" t="s">
        <v>136</v>
      </c>
      <c r="B183" s="44" t="s">
        <v>152</v>
      </c>
      <c r="C183" s="44" t="s">
        <v>717</v>
      </c>
      <c r="D183" s="44" t="s">
        <v>100</v>
      </c>
      <c r="E183" s="57">
        <v>16.399999999999999</v>
      </c>
      <c r="F183" s="57">
        <v>15.5</v>
      </c>
      <c r="G183" s="57">
        <v>15.2</v>
      </c>
      <c r="H183" s="57">
        <v>15.4</v>
      </c>
      <c r="I183" s="57">
        <v>15.4</v>
      </c>
      <c r="J183" s="57">
        <v>16</v>
      </c>
      <c r="K183" s="57">
        <v>16.2</v>
      </c>
      <c r="L183" s="57">
        <v>16.5</v>
      </c>
      <c r="M183" s="57">
        <v>16.5</v>
      </c>
      <c r="N183" s="57">
        <v>17.100000000000001</v>
      </c>
      <c r="O183" s="57">
        <v>17.3</v>
      </c>
      <c r="P183" s="57">
        <v>17.7</v>
      </c>
      <c r="Q183" s="57">
        <v>18.100000000000001</v>
      </c>
      <c r="R183" s="57">
        <v>18.3</v>
      </c>
      <c r="S183" s="57">
        <v>18.3</v>
      </c>
      <c r="T183" s="57">
        <v>17.600000000000001</v>
      </c>
    </row>
    <row r="184" spans="1:20">
      <c r="A184" s="44" t="s">
        <v>136</v>
      </c>
      <c r="B184" s="44" t="s">
        <v>152</v>
      </c>
      <c r="C184" s="44" t="s">
        <v>717</v>
      </c>
      <c r="D184" s="44" t="s">
        <v>237</v>
      </c>
      <c r="E184" s="47">
        <v>1675</v>
      </c>
      <c r="F184" s="47">
        <v>1590</v>
      </c>
      <c r="G184" s="47">
        <v>1558</v>
      </c>
      <c r="H184" s="47">
        <v>1595</v>
      </c>
      <c r="I184" s="47">
        <v>1610</v>
      </c>
      <c r="J184" s="47">
        <v>1693</v>
      </c>
      <c r="K184" s="47">
        <v>1730</v>
      </c>
      <c r="L184" s="47">
        <v>1770</v>
      </c>
      <c r="M184" s="47">
        <v>1781</v>
      </c>
      <c r="N184" s="47">
        <v>1868</v>
      </c>
      <c r="O184" s="47">
        <v>1898</v>
      </c>
      <c r="P184" s="47">
        <v>1949</v>
      </c>
      <c r="Q184" s="47">
        <v>1996</v>
      </c>
      <c r="R184" s="47">
        <v>2014</v>
      </c>
      <c r="S184" s="47">
        <v>2029</v>
      </c>
      <c r="T184" s="47">
        <v>1972</v>
      </c>
    </row>
    <row r="185" spans="1:20">
      <c r="A185" s="44" t="s">
        <v>136</v>
      </c>
      <c r="B185" s="44" t="s">
        <v>152</v>
      </c>
      <c r="C185" s="44" t="s">
        <v>717</v>
      </c>
      <c r="D185" s="44" t="s">
        <v>761</v>
      </c>
      <c r="E185" s="78">
        <v>15.6</v>
      </c>
      <c r="F185" s="78">
        <v>14.8</v>
      </c>
      <c r="G185" s="78">
        <v>14.4</v>
      </c>
      <c r="H185" s="78">
        <v>14.6</v>
      </c>
      <c r="I185" s="78">
        <v>14.6</v>
      </c>
      <c r="J185" s="78">
        <v>15.2</v>
      </c>
      <c r="K185" s="78">
        <v>15.5</v>
      </c>
      <c r="L185" s="78">
        <v>15.7</v>
      </c>
      <c r="M185" s="78">
        <v>15.7</v>
      </c>
      <c r="N185" s="78">
        <v>16.3</v>
      </c>
      <c r="O185" s="78">
        <v>16.5</v>
      </c>
      <c r="P185" s="78">
        <v>16.899999999999999</v>
      </c>
      <c r="Q185" s="78">
        <v>17.3</v>
      </c>
      <c r="R185" s="78">
        <v>17.5</v>
      </c>
      <c r="S185" s="78">
        <v>17.5</v>
      </c>
      <c r="T185" s="78">
        <v>16.8</v>
      </c>
    </row>
    <row r="186" spans="1:20">
      <c r="A186" s="44" t="s">
        <v>136</v>
      </c>
      <c r="B186" s="44" t="s">
        <v>152</v>
      </c>
      <c r="C186" s="44" t="s">
        <v>717</v>
      </c>
      <c r="D186" s="44" t="s">
        <v>762</v>
      </c>
      <c r="E186" s="78">
        <v>17.2</v>
      </c>
      <c r="F186" s="78">
        <v>16.3</v>
      </c>
      <c r="G186" s="78">
        <v>15.9</v>
      </c>
      <c r="H186" s="78">
        <v>16.2</v>
      </c>
      <c r="I186" s="78">
        <v>16.100000000000001</v>
      </c>
      <c r="J186" s="78">
        <v>16.8</v>
      </c>
      <c r="K186" s="78">
        <v>17</v>
      </c>
      <c r="L186" s="78">
        <v>17.3</v>
      </c>
      <c r="M186" s="78">
        <v>17.2</v>
      </c>
      <c r="N186" s="78">
        <v>17.899999999999999</v>
      </c>
      <c r="O186" s="78">
        <v>18</v>
      </c>
      <c r="P186" s="78">
        <v>18.5</v>
      </c>
      <c r="Q186" s="78">
        <v>18.899999999999999</v>
      </c>
      <c r="R186" s="78">
        <v>19.100000000000001</v>
      </c>
      <c r="S186" s="78">
        <v>19.100000000000001</v>
      </c>
      <c r="T186" s="78">
        <v>18.3</v>
      </c>
    </row>
    <row r="187" spans="1:20">
      <c r="A187" s="44" t="s">
        <v>136</v>
      </c>
      <c r="B187" s="44" t="s">
        <v>150</v>
      </c>
      <c r="C187" s="44" t="s">
        <v>763</v>
      </c>
      <c r="D187" s="44" t="s">
        <v>100</v>
      </c>
      <c r="E187" s="57">
        <v>7.4</v>
      </c>
      <c r="F187" s="57">
        <v>7</v>
      </c>
      <c r="G187" s="57">
        <v>6.6</v>
      </c>
      <c r="H187" s="57">
        <v>7.3</v>
      </c>
      <c r="I187" s="57">
        <v>8.1999999999999993</v>
      </c>
      <c r="J187" s="57">
        <v>10.5</v>
      </c>
      <c r="K187" s="57">
        <v>12.2</v>
      </c>
      <c r="L187" s="57">
        <v>12.2</v>
      </c>
      <c r="M187" s="57">
        <v>13.2</v>
      </c>
      <c r="N187" s="57">
        <v>14.2</v>
      </c>
      <c r="O187" s="57">
        <v>14.2</v>
      </c>
      <c r="P187" s="57">
        <v>13.5</v>
      </c>
      <c r="Q187" s="57">
        <v>14.8</v>
      </c>
      <c r="R187" s="57">
        <v>15.3</v>
      </c>
      <c r="S187" s="57">
        <v>16.8</v>
      </c>
      <c r="T187" s="57">
        <v>17.7</v>
      </c>
    </row>
    <row r="188" spans="1:20">
      <c r="A188" s="44" t="s">
        <v>136</v>
      </c>
      <c r="B188" s="44" t="s">
        <v>150</v>
      </c>
      <c r="C188" s="44" t="s">
        <v>763</v>
      </c>
      <c r="D188" s="44" t="s">
        <v>237</v>
      </c>
      <c r="E188" s="47">
        <v>29</v>
      </c>
      <c r="F188" s="47">
        <v>29</v>
      </c>
      <c r="G188" s="47">
        <v>29</v>
      </c>
      <c r="H188" s="47">
        <v>34</v>
      </c>
      <c r="I188" s="47">
        <v>40</v>
      </c>
      <c r="J188" s="47">
        <v>54</v>
      </c>
      <c r="K188" s="47">
        <v>66</v>
      </c>
      <c r="L188" s="47">
        <v>69</v>
      </c>
      <c r="M188" s="47">
        <v>78</v>
      </c>
      <c r="N188" s="47">
        <v>88</v>
      </c>
      <c r="O188" s="47">
        <v>92</v>
      </c>
      <c r="P188" s="47">
        <v>91</v>
      </c>
      <c r="Q188" s="47">
        <v>104</v>
      </c>
      <c r="R188" s="47">
        <v>112</v>
      </c>
      <c r="S188" s="47">
        <v>128</v>
      </c>
      <c r="T188" s="47">
        <v>140</v>
      </c>
    </row>
    <row r="189" spans="1:20">
      <c r="A189" s="44" t="s">
        <v>136</v>
      </c>
      <c r="B189" s="44" t="s">
        <v>150</v>
      </c>
      <c r="C189" s="44" t="s">
        <v>763</v>
      </c>
      <c r="D189" s="44" t="s">
        <v>761</v>
      </c>
      <c r="E189" s="78">
        <v>4.7</v>
      </c>
      <c r="F189" s="78">
        <v>4.4000000000000004</v>
      </c>
      <c r="G189" s="78">
        <v>4.2</v>
      </c>
      <c r="H189" s="78">
        <v>4.9000000000000004</v>
      </c>
      <c r="I189" s="78">
        <v>5.7</v>
      </c>
      <c r="J189" s="78">
        <v>7.7</v>
      </c>
      <c r="K189" s="78">
        <v>9.3000000000000007</v>
      </c>
      <c r="L189" s="78">
        <v>9.3000000000000007</v>
      </c>
      <c r="M189" s="78">
        <v>10.3</v>
      </c>
      <c r="N189" s="78">
        <v>11.3</v>
      </c>
      <c r="O189" s="78">
        <v>11.3</v>
      </c>
      <c r="P189" s="78">
        <v>10.7</v>
      </c>
      <c r="Q189" s="78">
        <v>12</v>
      </c>
      <c r="R189" s="78">
        <v>12.4</v>
      </c>
      <c r="S189" s="78">
        <v>13.9</v>
      </c>
      <c r="T189" s="78">
        <v>14.8</v>
      </c>
    </row>
    <row r="190" spans="1:20">
      <c r="A190" s="44" t="s">
        <v>136</v>
      </c>
      <c r="B190" s="44" t="s">
        <v>150</v>
      </c>
      <c r="C190" s="44" t="s">
        <v>763</v>
      </c>
      <c r="D190" s="44" t="s">
        <v>762</v>
      </c>
      <c r="E190" s="78">
        <v>10.1</v>
      </c>
      <c r="F190" s="78">
        <v>9.5</v>
      </c>
      <c r="G190" s="78">
        <v>9</v>
      </c>
      <c r="H190" s="78">
        <v>9.8000000000000007</v>
      </c>
      <c r="I190" s="78">
        <v>10.7</v>
      </c>
      <c r="J190" s="78">
        <v>13.3</v>
      </c>
      <c r="K190" s="78">
        <v>15.2</v>
      </c>
      <c r="L190" s="78">
        <v>15.1</v>
      </c>
      <c r="M190" s="78">
        <v>16.100000000000001</v>
      </c>
      <c r="N190" s="78">
        <v>17.2</v>
      </c>
      <c r="O190" s="78">
        <v>17.100000000000001</v>
      </c>
      <c r="P190" s="78">
        <v>16.3</v>
      </c>
      <c r="Q190" s="78">
        <v>17.600000000000001</v>
      </c>
      <c r="R190" s="78">
        <v>18.100000000000001</v>
      </c>
      <c r="S190" s="78">
        <v>19.7</v>
      </c>
      <c r="T190" s="78">
        <v>20.6</v>
      </c>
    </row>
    <row r="191" spans="1:20">
      <c r="A191" s="44" t="s">
        <v>136</v>
      </c>
      <c r="B191" s="44" t="s">
        <v>152</v>
      </c>
      <c r="C191" s="44" t="s">
        <v>763</v>
      </c>
      <c r="D191" s="44" t="s">
        <v>100</v>
      </c>
      <c r="E191" s="57">
        <v>12.3</v>
      </c>
      <c r="F191" s="57">
        <v>12</v>
      </c>
      <c r="G191" s="57">
        <v>12.1</v>
      </c>
      <c r="H191" s="57">
        <v>12.4</v>
      </c>
      <c r="I191" s="57">
        <v>12.6</v>
      </c>
      <c r="J191" s="57">
        <v>13</v>
      </c>
      <c r="K191" s="57">
        <v>13</v>
      </c>
      <c r="L191" s="57">
        <v>13.4</v>
      </c>
      <c r="M191" s="57">
        <v>13.7</v>
      </c>
      <c r="N191" s="57">
        <v>14.2</v>
      </c>
      <c r="O191" s="57">
        <v>14.7</v>
      </c>
      <c r="P191" s="57">
        <v>15</v>
      </c>
      <c r="Q191" s="57">
        <v>15.4</v>
      </c>
      <c r="R191" s="57">
        <v>15.8</v>
      </c>
      <c r="S191" s="57">
        <v>15.9</v>
      </c>
      <c r="T191" s="57">
        <v>15.5</v>
      </c>
    </row>
    <row r="192" spans="1:20">
      <c r="A192" s="44" t="s">
        <v>136</v>
      </c>
      <c r="B192" s="44" t="s">
        <v>152</v>
      </c>
      <c r="C192" s="44" t="s">
        <v>763</v>
      </c>
      <c r="D192" s="44" t="s">
        <v>237</v>
      </c>
      <c r="E192" s="47">
        <v>3102</v>
      </c>
      <c r="F192" s="47">
        <v>3108</v>
      </c>
      <c r="G192" s="47">
        <v>3208</v>
      </c>
      <c r="H192" s="47">
        <v>3352</v>
      </c>
      <c r="I192" s="47">
        <v>3496</v>
      </c>
      <c r="J192" s="47">
        <v>3707</v>
      </c>
      <c r="K192" s="47">
        <v>3780</v>
      </c>
      <c r="L192" s="47">
        <v>3994</v>
      </c>
      <c r="M192" s="47">
        <v>4153</v>
      </c>
      <c r="N192" s="47">
        <v>4401</v>
      </c>
      <c r="O192" s="47">
        <v>4648</v>
      </c>
      <c r="P192" s="47">
        <v>4821</v>
      </c>
      <c r="Q192" s="47">
        <v>5042</v>
      </c>
      <c r="R192" s="47">
        <v>5274</v>
      </c>
      <c r="S192" s="47">
        <v>5387</v>
      </c>
      <c r="T192" s="47">
        <v>5355</v>
      </c>
    </row>
    <row r="193" spans="1:20">
      <c r="A193" s="44" t="s">
        <v>136</v>
      </c>
      <c r="B193" s="44" t="s">
        <v>152</v>
      </c>
      <c r="C193" s="44" t="s">
        <v>763</v>
      </c>
      <c r="D193" s="44" t="s">
        <v>761</v>
      </c>
      <c r="E193" s="78">
        <v>11.9</v>
      </c>
      <c r="F193" s="78">
        <v>11.6</v>
      </c>
      <c r="G193" s="78">
        <v>11.7</v>
      </c>
      <c r="H193" s="78">
        <v>12</v>
      </c>
      <c r="I193" s="78">
        <v>12.2</v>
      </c>
      <c r="J193" s="78">
        <v>12.6</v>
      </c>
      <c r="K193" s="78">
        <v>12.6</v>
      </c>
      <c r="L193" s="78">
        <v>13</v>
      </c>
      <c r="M193" s="78">
        <v>13.3</v>
      </c>
      <c r="N193" s="78">
        <v>13.8</v>
      </c>
      <c r="O193" s="78">
        <v>14.3</v>
      </c>
      <c r="P193" s="78">
        <v>14.6</v>
      </c>
      <c r="Q193" s="78">
        <v>15</v>
      </c>
      <c r="R193" s="78">
        <v>15.4</v>
      </c>
      <c r="S193" s="78">
        <v>15.4</v>
      </c>
      <c r="T193" s="78">
        <v>15.1</v>
      </c>
    </row>
    <row r="194" spans="1:20">
      <c r="A194" s="49" t="s">
        <v>136</v>
      </c>
      <c r="B194" s="49" t="s">
        <v>152</v>
      </c>
      <c r="C194" s="49" t="s">
        <v>763</v>
      </c>
      <c r="D194" s="49" t="s">
        <v>762</v>
      </c>
      <c r="E194" s="128">
        <v>12.7</v>
      </c>
      <c r="F194" s="128">
        <v>12.5</v>
      </c>
      <c r="G194" s="128">
        <v>12.6</v>
      </c>
      <c r="H194" s="128">
        <v>12.8</v>
      </c>
      <c r="I194" s="128">
        <v>13</v>
      </c>
      <c r="J194" s="128">
        <v>13.5</v>
      </c>
      <c r="K194" s="128">
        <v>13.4</v>
      </c>
      <c r="L194" s="128">
        <v>13.8</v>
      </c>
      <c r="M194" s="128">
        <v>14.1</v>
      </c>
      <c r="N194" s="128">
        <v>14.6</v>
      </c>
      <c r="O194" s="128">
        <v>15.2</v>
      </c>
      <c r="P194" s="128">
        <v>15.4</v>
      </c>
      <c r="Q194" s="128">
        <v>15.9</v>
      </c>
      <c r="R194" s="128">
        <v>16.3</v>
      </c>
      <c r="S194" s="128">
        <v>16.3</v>
      </c>
      <c r="T194" s="128">
        <v>15.9</v>
      </c>
    </row>
    <row r="195" spans="1:20">
      <c r="A195" s="44"/>
      <c r="B195" s="44"/>
      <c r="C195" s="44"/>
      <c r="D195" s="44"/>
      <c r="E195" s="78"/>
      <c r="F195" s="78"/>
      <c r="G195" s="78"/>
      <c r="H195" s="78"/>
      <c r="I195" s="78"/>
      <c r="J195" s="78"/>
      <c r="K195" s="78"/>
      <c r="L195" s="78"/>
      <c r="M195" s="78"/>
      <c r="N195" s="78"/>
      <c r="O195" s="78"/>
      <c r="P195" s="78"/>
      <c r="Q195" s="78"/>
      <c r="R195" s="78"/>
      <c r="S195" s="78"/>
      <c r="T195" s="78"/>
    </row>
    <row r="196" spans="1:20" ht="14.25" customHeight="1">
      <c r="A196" s="71" t="s">
        <v>91</v>
      </c>
      <c r="B196" s="71"/>
      <c r="C196" s="71"/>
      <c r="D196" s="71"/>
      <c r="E196" s="71"/>
      <c r="F196" s="71"/>
      <c r="G196" s="71"/>
      <c r="H196" s="71"/>
      <c r="I196" s="71"/>
    </row>
    <row r="197" spans="1:20">
      <c r="A197" s="62" t="s">
        <v>24</v>
      </c>
    </row>
    <row r="198" spans="1:20" s="34" customFormat="1" ht="28.5" customHeight="1">
      <c r="A198" s="136" t="s">
        <v>666</v>
      </c>
      <c r="B198" s="136"/>
      <c r="C198" s="136"/>
      <c r="D198" s="136"/>
      <c r="E198" s="136"/>
    </row>
    <row r="199" spans="1:20">
      <c r="A199" s="71" t="s">
        <v>756</v>
      </c>
      <c r="B199" s="71"/>
      <c r="C199" s="71"/>
      <c r="D199" s="71"/>
      <c r="E199" s="71"/>
      <c r="F199" s="71"/>
      <c r="G199" s="71"/>
      <c r="H199" s="71"/>
      <c r="I199" s="71"/>
      <c r="J199" s="71"/>
      <c r="K199" s="71"/>
      <c r="L199" s="71"/>
      <c r="M199" s="71"/>
      <c r="N199" s="71"/>
      <c r="O199" s="71"/>
      <c r="P199" s="71"/>
      <c r="Q199" s="71"/>
      <c r="R199" s="71"/>
      <c r="S199" s="71"/>
      <c r="T199" s="71"/>
    </row>
    <row r="200" spans="1:20" s="51" customFormat="1" ht="28.5" customHeight="1">
      <c r="A200" s="138" t="s">
        <v>757</v>
      </c>
      <c r="B200" s="138"/>
      <c r="C200" s="138"/>
      <c r="D200" s="138"/>
      <c r="E200" s="138"/>
      <c r="F200" s="119"/>
      <c r="G200" s="119"/>
      <c r="H200" s="119"/>
      <c r="I200" s="119"/>
      <c r="J200" s="119"/>
      <c r="K200" s="119"/>
      <c r="L200" s="119"/>
      <c r="M200" s="119"/>
      <c r="N200" s="119"/>
      <c r="O200" s="119"/>
      <c r="P200" s="119"/>
      <c r="Q200" s="119"/>
      <c r="R200" s="119"/>
      <c r="S200" s="119"/>
      <c r="T200" s="119"/>
    </row>
    <row r="201" spans="1:20" ht="41.25" customHeight="1">
      <c r="A201" s="137" t="s">
        <v>758</v>
      </c>
      <c r="B201" s="137"/>
      <c r="C201" s="137"/>
      <c r="D201" s="137"/>
      <c r="E201" s="137"/>
      <c r="F201" s="120"/>
      <c r="G201" s="120"/>
      <c r="H201" s="120"/>
      <c r="I201" s="120"/>
      <c r="J201" s="120"/>
      <c r="K201" s="120"/>
      <c r="L201" s="120"/>
      <c r="M201" s="120"/>
      <c r="N201" s="120"/>
      <c r="O201" s="120"/>
      <c r="P201" s="120"/>
      <c r="Q201" s="120"/>
      <c r="R201" s="120"/>
      <c r="S201" s="120"/>
      <c r="T201" s="120"/>
    </row>
  </sheetData>
  <mergeCells count="3">
    <mergeCell ref="A198:E198"/>
    <mergeCell ref="A200:E200"/>
    <mergeCell ref="A201:E20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zoomScale="80" zoomScaleNormal="80" workbookViewId="0"/>
  </sheetViews>
  <sheetFormatPr defaultRowHeight="15"/>
  <cols>
    <col min="1" max="1" width="84" style="1" customWidth="1"/>
    <col min="2" max="16384" width="9.140625" style="1"/>
  </cols>
  <sheetData>
    <row r="1" spans="1:14" ht="23.25">
      <c r="A1" s="6" t="s">
        <v>20</v>
      </c>
      <c r="B1" s="7"/>
      <c r="C1" s="8"/>
      <c r="D1" s="8"/>
      <c r="E1" s="9"/>
      <c r="F1" s="8"/>
      <c r="G1" s="8"/>
      <c r="H1" s="8"/>
      <c r="I1" s="8"/>
      <c r="J1" s="8"/>
      <c r="K1" s="8"/>
      <c r="L1" s="8"/>
      <c r="M1" s="8"/>
      <c r="N1" s="8"/>
    </row>
    <row r="2" spans="1:14" ht="18.75">
      <c r="A2" s="10"/>
      <c r="C2" s="8"/>
      <c r="D2" s="8"/>
      <c r="E2" s="8"/>
      <c r="F2" s="8"/>
      <c r="G2" s="8"/>
      <c r="H2" s="8"/>
      <c r="I2" s="8"/>
      <c r="J2" s="8"/>
      <c r="K2" s="8"/>
      <c r="L2" s="8"/>
      <c r="M2" s="8"/>
      <c r="N2" s="8"/>
    </row>
    <row r="3" spans="1:14" ht="18">
      <c r="A3" s="11" t="s">
        <v>21</v>
      </c>
      <c r="B3" s="12"/>
      <c r="C3" s="8"/>
      <c r="D3" s="8"/>
      <c r="E3" s="8"/>
      <c r="F3" s="8"/>
      <c r="G3" s="8"/>
      <c r="H3" s="8"/>
      <c r="I3" s="8"/>
      <c r="J3" s="8"/>
      <c r="K3" s="8"/>
      <c r="L3" s="8"/>
      <c r="M3" s="8"/>
      <c r="N3" s="8"/>
    </row>
    <row r="4" spans="1:14">
      <c r="A4" s="131" t="s">
        <v>22</v>
      </c>
      <c r="B4" s="131"/>
      <c r="C4" s="131"/>
      <c r="D4" s="131"/>
      <c r="E4" s="131"/>
      <c r="F4" s="131"/>
      <c r="G4" s="131"/>
      <c r="H4" s="131"/>
      <c r="I4" s="131"/>
      <c r="J4" s="131"/>
      <c r="K4" s="131"/>
      <c r="L4" s="131"/>
      <c r="M4" s="8"/>
      <c r="N4" s="8"/>
    </row>
    <row r="5" spans="1:14" ht="29.25" customHeight="1">
      <c r="A5" s="131" t="s">
        <v>23</v>
      </c>
      <c r="B5" s="131"/>
      <c r="C5" s="131"/>
      <c r="D5" s="131"/>
      <c r="E5" s="131"/>
      <c r="F5" s="131"/>
      <c r="G5" s="131"/>
      <c r="H5" s="131"/>
      <c r="I5" s="131"/>
      <c r="J5" s="131"/>
      <c r="K5" s="131"/>
      <c r="L5" s="131"/>
      <c r="M5" s="8"/>
      <c r="N5" s="8"/>
    </row>
    <row r="6" spans="1:14">
      <c r="A6" s="13"/>
      <c r="B6" s="14"/>
      <c r="C6" s="8"/>
      <c r="D6" s="8"/>
      <c r="E6" s="8"/>
      <c r="F6" s="8"/>
      <c r="G6" s="8"/>
      <c r="H6" s="8"/>
      <c r="I6" s="8"/>
      <c r="J6" s="8"/>
      <c r="K6" s="8"/>
      <c r="L6" s="8"/>
      <c r="M6" s="8"/>
      <c r="N6" s="8"/>
    </row>
    <row r="7" spans="1:14" ht="18">
      <c r="A7" s="11" t="s">
        <v>24</v>
      </c>
      <c r="B7" s="15"/>
      <c r="C7" s="8"/>
      <c r="D7" s="8"/>
      <c r="E7" s="8"/>
      <c r="F7" s="8"/>
      <c r="G7" s="8"/>
      <c r="H7" s="8"/>
      <c r="I7" s="8"/>
      <c r="J7" s="8"/>
      <c r="K7" s="8"/>
      <c r="L7" s="8"/>
      <c r="M7" s="8"/>
      <c r="N7" s="8"/>
    </row>
    <row r="8" spans="1:14" ht="78.75" customHeight="1">
      <c r="A8" s="130" t="s">
        <v>25</v>
      </c>
      <c r="B8" s="130"/>
      <c r="C8" s="130"/>
      <c r="D8" s="130"/>
      <c r="E8" s="130"/>
      <c r="F8" s="130"/>
      <c r="G8" s="130"/>
      <c r="H8" s="130"/>
      <c r="I8" s="130"/>
      <c r="J8" s="130"/>
      <c r="K8" s="130"/>
      <c r="L8" s="130"/>
      <c r="M8" s="16"/>
      <c r="N8" s="16"/>
    </row>
    <row r="9" spans="1:14" ht="60" customHeight="1">
      <c r="A9" s="130" t="s">
        <v>26</v>
      </c>
      <c r="B9" s="130"/>
      <c r="C9" s="130"/>
      <c r="D9" s="130"/>
      <c r="E9" s="130"/>
      <c r="F9" s="130"/>
      <c r="G9" s="130"/>
      <c r="H9" s="130"/>
      <c r="I9" s="130"/>
      <c r="J9" s="130"/>
      <c r="K9" s="130"/>
      <c r="L9" s="130"/>
      <c r="M9" s="16"/>
      <c r="N9" s="16"/>
    </row>
    <row r="10" spans="1:14">
      <c r="A10" s="17" t="s">
        <v>27</v>
      </c>
      <c r="B10" s="18"/>
      <c r="C10" s="19"/>
      <c r="D10" s="19"/>
      <c r="E10" s="19"/>
      <c r="F10" s="16"/>
      <c r="G10" s="16"/>
      <c r="H10" s="16"/>
      <c r="I10" s="16"/>
      <c r="J10" s="16"/>
      <c r="K10" s="16"/>
      <c r="L10" s="16"/>
      <c r="M10" s="16"/>
      <c r="N10" s="16"/>
    </row>
    <row r="11" spans="1:14">
      <c r="A11" s="130" t="s">
        <v>28</v>
      </c>
      <c r="B11" s="130"/>
      <c r="C11" s="130"/>
      <c r="D11" s="130"/>
      <c r="E11" s="130"/>
      <c r="F11" s="130"/>
      <c r="G11" s="130"/>
      <c r="H11" s="130"/>
      <c r="I11" s="130"/>
      <c r="J11" s="130"/>
      <c r="K11" s="130"/>
      <c r="L11" s="130"/>
      <c r="M11" s="16"/>
      <c r="N11" s="16"/>
    </row>
    <row r="12" spans="1:14" ht="28.5" customHeight="1">
      <c r="A12" s="130" t="s">
        <v>29</v>
      </c>
      <c r="B12" s="130"/>
      <c r="C12" s="130"/>
      <c r="D12" s="130"/>
      <c r="E12" s="130"/>
      <c r="F12" s="130"/>
      <c r="G12" s="130"/>
      <c r="H12" s="130"/>
      <c r="I12" s="130"/>
      <c r="J12" s="130"/>
      <c r="K12" s="130"/>
      <c r="L12" s="130"/>
      <c r="M12" s="130"/>
      <c r="N12" s="16"/>
    </row>
    <row r="13" spans="1:14" ht="28.5" customHeight="1">
      <c r="A13" s="130" t="s">
        <v>78</v>
      </c>
      <c r="B13" s="130"/>
      <c r="C13" s="130"/>
      <c r="D13" s="130"/>
      <c r="E13" s="130"/>
      <c r="F13" s="130"/>
      <c r="G13" s="130"/>
      <c r="H13" s="130"/>
      <c r="I13" s="130"/>
      <c r="J13" s="130"/>
      <c r="K13" s="130"/>
      <c r="L13" s="130"/>
      <c r="M13" s="130"/>
      <c r="N13" s="16"/>
    </row>
    <row r="14" spans="1:14">
      <c r="A14" s="18" t="s">
        <v>30</v>
      </c>
      <c r="B14" s="18"/>
      <c r="C14" s="19"/>
      <c r="D14" s="19"/>
      <c r="E14" s="19"/>
      <c r="F14" s="16"/>
      <c r="G14" s="16"/>
      <c r="H14" s="16"/>
      <c r="I14" s="16"/>
      <c r="J14" s="16"/>
      <c r="K14" s="16"/>
      <c r="L14" s="16"/>
      <c r="M14" s="16"/>
      <c r="N14" s="16"/>
    </row>
    <row r="15" spans="1:14">
      <c r="A15" s="18" t="s">
        <v>31</v>
      </c>
      <c r="B15" s="18"/>
      <c r="C15" s="19"/>
      <c r="D15" s="19"/>
      <c r="E15" s="19"/>
      <c r="F15" s="16"/>
      <c r="G15" s="16"/>
      <c r="H15" s="16"/>
      <c r="I15" s="16"/>
      <c r="J15" s="16"/>
      <c r="K15" s="16"/>
      <c r="L15" s="16"/>
      <c r="M15" s="16"/>
      <c r="N15" s="16"/>
    </row>
    <row r="16" spans="1:14" ht="30" customHeight="1">
      <c r="A16" s="130" t="s">
        <v>32</v>
      </c>
      <c r="B16" s="130"/>
      <c r="C16" s="130"/>
      <c r="D16" s="130"/>
      <c r="E16" s="130"/>
      <c r="F16" s="130"/>
      <c r="G16" s="130"/>
      <c r="H16" s="130"/>
      <c r="I16" s="130"/>
      <c r="J16" s="130"/>
      <c r="K16" s="130"/>
      <c r="L16" s="130"/>
      <c r="M16" s="130"/>
      <c r="N16" s="16"/>
    </row>
    <row r="17" spans="1:14" ht="45.75" customHeight="1">
      <c r="A17" s="130" t="s">
        <v>33</v>
      </c>
      <c r="B17" s="130"/>
      <c r="C17" s="130"/>
      <c r="D17" s="130"/>
      <c r="E17" s="130"/>
      <c r="F17" s="130"/>
      <c r="G17" s="130"/>
      <c r="H17" s="130"/>
      <c r="I17" s="130"/>
      <c r="J17" s="130"/>
      <c r="K17" s="130"/>
      <c r="L17" s="130"/>
      <c r="M17" s="130"/>
      <c r="N17" s="16"/>
    </row>
    <row r="18" spans="1:14" ht="45.75" customHeight="1">
      <c r="A18" s="130" t="s">
        <v>34</v>
      </c>
      <c r="B18" s="130"/>
      <c r="C18" s="130"/>
      <c r="D18" s="130"/>
      <c r="E18" s="130"/>
      <c r="F18" s="130"/>
      <c r="G18" s="130"/>
      <c r="H18" s="130"/>
      <c r="I18" s="130"/>
      <c r="J18" s="130"/>
      <c r="K18" s="130"/>
      <c r="L18" s="130"/>
      <c r="M18" s="130"/>
      <c r="N18" s="16"/>
    </row>
    <row r="19" spans="1:14" ht="43.5" customHeight="1">
      <c r="A19" s="130" t="s">
        <v>35</v>
      </c>
      <c r="B19" s="130"/>
      <c r="C19" s="130"/>
      <c r="D19" s="130"/>
      <c r="E19" s="130"/>
      <c r="F19" s="130"/>
      <c r="G19" s="130"/>
      <c r="H19" s="130"/>
      <c r="I19" s="130"/>
      <c r="J19" s="130"/>
      <c r="K19" s="130"/>
      <c r="L19" s="130"/>
      <c r="M19" s="130"/>
      <c r="N19" s="130"/>
    </row>
    <row r="20" spans="1:14" ht="30" customHeight="1">
      <c r="A20" s="130" t="s">
        <v>36</v>
      </c>
      <c r="B20" s="130"/>
      <c r="C20" s="130"/>
      <c r="D20" s="130"/>
      <c r="E20" s="130"/>
      <c r="F20" s="130"/>
      <c r="G20" s="130"/>
      <c r="H20" s="130"/>
      <c r="I20" s="130"/>
      <c r="J20" s="130"/>
      <c r="K20" s="130"/>
      <c r="L20" s="130"/>
      <c r="M20" s="130"/>
      <c r="N20" s="130"/>
    </row>
    <row r="21" spans="1:14" ht="30" customHeight="1">
      <c r="A21" s="130" t="s">
        <v>37</v>
      </c>
      <c r="B21" s="130"/>
      <c r="C21" s="130"/>
      <c r="D21" s="130"/>
      <c r="E21" s="130"/>
      <c r="F21" s="130"/>
      <c r="G21" s="130"/>
      <c r="H21" s="130"/>
      <c r="I21" s="130"/>
      <c r="J21" s="130"/>
      <c r="K21" s="130"/>
      <c r="L21" s="130"/>
      <c r="M21" s="130"/>
      <c r="N21" s="130"/>
    </row>
    <row r="22" spans="1:14">
      <c r="A22" s="20"/>
      <c r="B22" s="20"/>
      <c r="C22" s="8"/>
      <c r="D22" s="8"/>
      <c r="E22" s="8"/>
      <c r="F22" s="8"/>
      <c r="G22" s="8"/>
      <c r="H22" s="8"/>
      <c r="I22" s="8"/>
      <c r="J22" s="8"/>
      <c r="K22" s="8"/>
      <c r="L22" s="8"/>
      <c r="M22" s="8"/>
      <c r="N22" s="8"/>
    </row>
    <row r="23" spans="1:14">
      <c r="C23" s="8"/>
      <c r="D23" s="8"/>
      <c r="E23" s="8"/>
      <c r="F23" s="8"/>
      <c r="G23" s="8"/>
      <c r="H23" s="8"/>
      <c r="I23" s="8"/>
      <c r="J23" s="8"/>
      <c r="K23" s="8"/>
      <c r="L23" s="8"/>
      <c r="M23" s="8"/>
      <c r="N23" s="8"/>
    </row>
    <row r="24" spans="1:14" ht="20.25">
      <c r="A24" s="21" t="s">
        <v>38</v>
      </c>
      <c r="C24" s="8"/>
      <c r="D24" s="8"/>
      <c r="E24" s="8"/>
      <c r="F24" s="8"/>
      <c r="G24" s="8"/>
      <c r="H24" s="8"/>
      <c r="I24" s="8"/>
      <c r="J24" s="8"/>
      <c r="K24" s="8"/>
      <c r="L24" s="8"/>
      <c r="M24" s="8"/>
      <c r="N24" s="8"/>
    </row>
    <row r="25" spans="1:14">
      <c r="A25" s="22" t="s">
        <v>39</v>
      </c>
      <c r="B25" s="23" t="s">
        <v>40</v>
      </c>
      <c r="C25" s="8"/>
      <c r="D25" s="8"/>
      <c r="E25" s="8"/>
      <c r="F25" s="8"/>
      <c r="G25" s="8"/>
      <c r="H25" s="8"/>
      <c r="I25" s="8"/>
      <c r="J25" s="8"/>
      <c r="K25" s="8"/>
      <c r="L25" s="8"/>
      <c r="M25" s="8"/>
      <c r="N25" s="8"/>
    </row>
    <row r="26" spans="1:14">
      <c r="A26" s="22" t="s">
        <v>41</v>
      </c>
      <c r="B26" s="23" t="s">
        <v>42</v>
      </c>
      <c r="C26" s="8"/>
      <c r="D26" s="8"/>
      <c r="E26" s="8"/>
      <c r="F26" s="8"/>
      <c r="G26" s="8"/>
      <c r="H26" s="8"/>
      <c r="I26" s="8"/>
      <c r="J26" s="8"/>
      <c r="K26" s="8"/>
      <c r="L26" s="8"/>
      <c r="M26" s="8"/>
      <c r="N26" s="8"/>
    </row>
    <row r="27" spans="1:14">
      <c r="A27" s="22" t="s">
        <v>43</v>
      </c>
      <c r="B27" s="23" t="s">
        <v>44</v>
      </c>
      <c r="C27" s="8"/>
      <c r="D27" s="8"/>
      <c r="E27" s="8"/>
      <c r="F27" s="8"/>
      <c r="G27" s="8"/>
      <c r="H27" s="8"/>
      <c r="I27" s="8"/>
      <c r="J27" s="8"/>
      <c r="K27" s="8"/>
      <c r="L27" s="8"/>
      <c r="M27" s="8"/>
      <c r="N27" s="8"/>
    </row>
    <row r="28" spans="1:14">
      <c r="C28" s="8"/>
      <c r="D28" s="8"/>
      <c r="E28" s="8"/>
      <c r="F28" s="8"/>
      <c r="G28" s="8"/>
      <c r="H28" s="8"/>
      <c r="I28" s="8"/>
      <c r="J28" s="8"/>
      <c r="K28" s="8"/>
      <c r="L28" s="8"/>
      <c r="M28" s="8"/>
      <c r="N28" s="8"/>
    </row>
    <row r="29" spans="1:14" ht="20.25">
      <c r="A29" s="21" t="s">
        <v>45</v>
      </c>
      <c r="C29" s="8"/>
      <c r="D29" s="8"/>
      <c r="E29" s="8"/>
      <c r="F29" s="8"/>
      <c r="G29" s="8"/>
      <c r="H29" s="8"/>
      <c r="I29" s="8"/>
      <c r="J29" s="8"/>
      <c r="K29" s="8"/>
      <c r="L29" s="8"/>
      <c r="M29" s="8"/>
      <c r="N29" s="8"/>
    </row>
    <row r="30" spans="1:14">
      <c r="A30" s="22" t="s">
        <v>46</v>
      </c>
      <c r="C30" s="8"/>
      <c r="D30" s="8"/>
      <c r="E30" s="8"/>
      <c r="F30" s="8"/>
      <c r="G30" s="8"/>
      <c r="H30" s="8"/>
      <c r="I30" s="8"/>
      <c r="J30" s="8"/>
      <c r="K30" s="8"/>
      <c r="L30" s="8"/>
      <c r="M30" s="8"/>
      <c r="N30" s="8"/>
    </row>
    <row r="31" spans="1:14">
      <c r="A31" s="17" t="s">
        <v>47</v>
      </c>
      <c r="C31" s="8"/>
      <c r="D31" s="8"/>
      <c r="E31" s="8"/>
      <c r="F31" s="8"/>
      <c r="G31" s="8"/>
      <c r="H31" s="8"/>
      <c r="I31" s="8"/>
      <c r="J31" s="8"/>
      <c r="K31" s="8"/>
      <c r="L31" s="8"/>
      <c r="M31" s="8"/>
      <c r="N31" s="8"/>
    </row>
    <row r="32" spans="1:14">
      <c r="A32" s="22" t="s">
        <v>48</v>
      </c>
      <c r="C32" s="8"/>
      <c r="D32" s="8"/>
      <c r="E32" s="8"/>
      <c r="F32" s="8"/>
      <c r="G32" s="8"/>
      <c r="H32" s="8"/>
      <c r="I32" s="8"/>
      <c r="J32" s="8"/>
      <c r="K32" s="8"/>
      <c r="L32" s="8"/>
      <c r="M32" s="8"/>
      <c r="N32" s="8"/>
    </row>
    <row r="33" spans="1:14">
      <c r="A33" s="24" t="s">
        <v>49</v>
      </c>
      <c r="B33" s="25" t="s">
        <v>50</v>
      </c>
      <c r="C33" s="8"/>
      <c r="D33" s="8"/>
      <c r="E33" s="8"/>
      <c r="F33" s="8"/>
      <c r="G33" s="8"/>
      <c r="H33" s="8"/>
      <c r="I33" s="8"/>
      <c r="J33" s="8"/>
      <c r="K33" s="8"/>
      <c r="L33" s="8"/>
      <c r="M33" s="8"/>
      <c r="N33" s="8"/>
    </row>
    <row r="34" spans="1:14">
      <c r="A34" s="26" t="s">
        <v>51</v>
      </c>
      <c r="B34" s="27" t="s">
        <v>52</v>
      </c>
      <c r="C34" s="8"/>
      <c r="D34" s="8"/>
      <c r="E34" s="8"/>
      <c r="F34" s="8"/>
      <c r="G34" s="8"/>
      <c r="H34" s="8"/>
      <c r="I34" s="8"/>
      <c r="J34" s="8"/>
      <c r="K34" s="8"/>
      <c r="L34" s="8"/>
      <c r="M34" s="8"/>
      <c r="N34" s="8"/>
    </row>
    <row r="35" spans="1:14">
      <c r="A35" s="28" t="s">
        <v>53</v>
      </c>
      <c r="B35" s="27" t="s">
        <v>54</v>
      </c>
      <c r="C35" s="8"/>
      <c r="D35" s="8"/>
      <c r="E35" s="8"/>
      <c r="F35" s="8"/>
      <c r="G35" s="8"/>
      <c r="H35" s="8"/>
      <c r="I35" s="8"/>
      <c r="J35" s="8"/>
      <c r="K35" s="8"/>
      <c r="L35" s="8"/>
      <c r="M35" s="8"/>
      <c r="N35" s="8"/>
    </row>
    <row r="36" spans="1:14">
      <c r="A36" s="29" t="s">
        <v>55</v>
      </c>
      <c r="B36" s="27" t="s">
        <v>54</v>
      </c>
      <c r="C36" s="8"/>
      <c r="D36" s="8"/>
      <c r="E36" s="8"/>
      <c r="F36" s="8"/>
      <c r="G36" s="8"/>
      <c r="H36" s="8"/>
      <c r="I36" s="8"/>
      <c r="J36" s="8"/>
      <c r="K36" s="8"/>
      <c r="L36" s="8"/>
      <c r="M36" s="8"/>
      <c r="N36" s="8"/>
    </row>
    <row r="37" spans="1:14">
      <c r="A37" s="30" t="s">
        <v>56</v>
      </c>
      <c r="B37" s="27" t="s">
        <v>57</v>
      </c>
      <c r="C37" s="8"/>
      <c r="D37" s="8"/>
      <c r="E37" s="8"/>
      <c r="F37" s="8"/>
      <c r="G37" s="8"/>
      <c r="H37" s="8"/>
      <c r="I37" s="8"/>
      <c r="J37" s="8"/>
      <c r="K37" s="8"/>
      <c r="L37" s="8"/>
      <c r="M37" s="8"/>
      <c r="N37" s="8"/>
    </row>
    <row r="38" spans="1:14">
      <c r="A38" s="31"/>
      <c r="B38" s="31"/>
      <c r="C38" s="8"/>
      <c r="D38" s="8"/>
      <c r="E38" s="8"/>
      <c r="F38" s="8"/>
      <c r="G38" s="8"/>
      <c r="H38" s="8"/>
      <c r="I38" s="8"/>
      <c r="J38" s="8"/>
      <c r="K38" s="8"/>
      <c r="L38" s="8"/>
      <c r="M38" s="8"/>
      <c r="N38" s="8"/>
    </row>
    <row r="39" spans="1:14">
      <c r="A39" s="32" t="s">
        <v>58</v>
      </c>
      <c r="C39" s="8"/>
      <c r="D39" s="8"/>
      <c r="E39" s="8"/>
      <c r="F39" s="8"/>
      <c r="G39" s="8"/>
      <c r="H39" s="8"/>
      <c r="I39" s="8"/>
      <c r="J39" s="8"/>
      <c r="K39" s="8"/>
      <c r="L39" s="8"/>
      <c r="M39" s="8"/>
      <c r="N39" s="8"/>
    </row>
    <row r="40" spans="1:14">
      <c r="A40" s="24" t="s">
        <v>49</v>
      </c>
      <c r="B40" s="25" t="s">
        <v>50</v>
      </c>
      <c r="C40" s="8"/>
      <c r="D40" s="8"/>
      <c r="E40" s="8"/>
      <c r="F40" s="8"/>
      <c r="G40" s="8"/>
      <c r="H40" s="8"/>
      <c r="I40" s="8"/>
      <c r="J40" s="8"/>
      <c r="K40" s="8"/>
      <c r="L40" s="8"/>
      <c r="M40" s="8"/>
      <c r="N40" s="8"/>
    </row>
    <row r="41" spans="1:14">
      <c r="A41" s="26" t="s">
        <v>51</v>
      </c>
      <c r="B41" s="27" t="s">
        <v>59</v>
      </c>
      <c r="C41" s="8"/>
      <c r="D41" s="8"/>
      <c r="E41" s="8"/>
      <c r="F41" s="8"/>
      <c r="G41" s="8"/>
      <c r="H41" s="8"/>
      <c r="I41" s="8"/>
      <c r="J41" s="8"/>
      <c r="K41" s="8"/>
      <c r="L41" s="8"/>
      <c r="M41" s="8"/>
      <c r="N41" s="8"/>
    </row>
    <row r="42" spans="1:14">
      <c r="A42" s="28" t="s">
        <v>53</v>
      </c>
      <c r="B42" s="27" t="s">
        <v>60</v>
      </c>
      <c r="C42" s="8"/>
      <c r="D42" s="8"/>
      <c r="E42" s="8"/>
      <c r="F42" s="8"/>
      <c r="G42" s="8"/>
      <c r="H42" s="8"/>
      <c r="I42" s="8"/>
      <c r="J42" s="8"/>
      <c r="K42" s="8"/>
      <c r="L42" s="8"/>
      <c r="M42" s="8"/>
      <c r="N42" s="8"/>
    </row>
    <row r="43" spans="1:14">
      <c r="A43" s="29" t="s">
        <v>55</v>
      </c>
      <c r="B43" s="27" t="s">
        <v>60</v>
      </c>
      <c r="C43" s="8"/>
      <c r="D43" s="8"/>
      <c r="E43" s="8"/>
      <c r="F43" s="8"/>
      <c r="G43" s="8"/>
      <c r="H43" s="8"/>
      <c r="I43" s="8"/>
      <c r="J43" s="8"/>
      <c r="K43" s="8"/>
      <c r="L43" s="8"/>
      <c r="M43" s="8"/>
      <c r="N43" s="8"/>
    </row>
    <row r="44" spans="1:14">
      <c r="A44" s="30" t="s">
        <v>56</v>
      </c>
      <c r="B44" s="27" t="s">
        <v>61</v>
      </c>
      <c r="C44" s="8"/>
      <c r="D44" s="8"/>
      <c r="E44" s="8"/>
      <c r="F44" s="8"/>
      <c r="G44" s="8"/>
      <c r="H44" s="8"/>
      <c r="I44" s="8"/>
      <c r="J44" s="8"/>
      <c r="K44" s="8"/>
      <c r="L44" s="8"/>
      <c r="M44" s="8"/>
      <c r="N44" s="8"/>
    </row>
    <row r="45" spans="1:14">
      <c r="A45" s="31"/>
      <c r="B45" s="31"/>
      <c r="C45" s="8"/>
      <c r="D45" s="8"/>
      <c r="E45" s="8"/>
      <c r="F45" s="8"/>
      <c r="G45" s="8"/>
      <c r="H45" s="8"/>
      <c r="I45" s="8"/>
      <c r="J45" s="8"/>
      <c r="K45" s="8"/>
      <c r="L45" s="8"/>
      <c r="M45" s="8"/>
      <c r="N45" s="8"/>
    </row>
    <row r="46" spans="1:14">
      <c r="A46" s="32" t="s">
        <v>62</v>
      </c>
      <c r="C46" s="8"/>
      <c r="D46" s="8"/>
      <c r="E46" s="8"/>
      <c r="F46" s="8"/>
      <c r="G46" s="8"/>
      <c r="H46" s="8"/>
      <c r="I46" s="8"/>
      <c r="J46" s="8"/>
      <c r="K46" s="8"/>
      <c r="L46" s="8"/>
      <c r="M46" s="8"/>
      <c r="N46" s="8"/>
    </row>
    <row r="47" spans="1:14">
      <c r="A47" s="24" t="s">
        <v>49</v>
      </c>
      <c r="B47" s="25" t="s">
        <v>50</v>
      </c>
      <c r="C47" s="8"/>
      <c r="D47" s="8"/>
      <c r="E47" s="8"/>
      <c r="F47" s="8"/>
      <c r="G47" s="8"/>
      <c r="H47" s="8"/>
      <c r="I47" s="8"/>
      <c r="J47" s="8"/>
      <c r="K47" s="8"/>
      <c r="L47" s="8"/>
      <c r="M47" s="8"/>
      <c r="N47" s="8"/>
    </row>
    <row r="48" spans="1:14">
      <c r="A48" s="26" t="s">
        <v>51</v>
      </c>
      <c r="B48" s="27" t="s">
        <v>63</v>
      </c>
      <c r="C48" s="8"/>
      <c r="D48" s="8"/>
      <c r="E48" s="8"/>
      <c r="F48" s="8"/>
      <c r="G48" s="8"/>
      <c r="H48" s="8"/>
      <c r="I48" s="8"/>
      <c r="J48" s="8"/>
      <c r="K48" s="8"/>
      <c r="L48" s="8"/>
      <c r="M48" s="8"/>
      <c r="N48" s="8"/>
    </row>
    <row r="49" spans="1:14">
      <c r="A49" s="28" t="s">
        <v>53</v>
      </c>
      <c r="B49" s="27" t="s">
        <v>64</v>
      </c>
      <c r="C49" s="8"/>
      <c r="D49" s="8"/>
      <c r="E49" s="8"/>
      <c r="F49" s="8"/>
      <c r="G49" s="8"/>
      <c r="H49" s="8"/>
      <c r="I49" s="8"/>
      <c r="J49" s="8"/>
      <c r="K49" s="8"/>
      <c r="L49" s="8"/>
      <c r="M49" s="8"/>
      <c r="N49" s="8"/>
    </row>
    <row r="50" spans="1:14">
      <c r="A50" s="29" t="s">
        <v>55</v>
      </c>
      <c r="B50" s="27" t="s">
        <v>64</v>
      </c>
      <c r="C50" s="8"/>
      <c r="D50" s="8"/>
      <c r="E50" s="8"/>
      <c r="F50" s="8"/>
      <c r="G50" s="8"/>
      <c r="H50" s="8"/>
      <c r="I50" s="8"/>
      <c r="J50" s="8"/>
      <c r="K50" s="8"/>
      <c r="L50" s="8"/>
      <c r="M50" s="8"/>
      <c r="N50" s="8"/>
    </row>
    <row r="51" spans="1:14">
      <c r="A51" s="30" t="s">
        <v>56</v>
      </c>
      <c r="B51" s="27" t="s">
        <v>65</v>
      </c>
      <c r="C51" s="8"/>
      <c r="D51" s="8"/>
      <c r="E51" s="8"/>
      <c r="F51" s="8"/>
      <c r="G51" s="8"/>
      <c r="H51" s="8"/>
      <c r="I51" s="8"/>
      <c r="J51" s="8"/>
      <c r="K51" s="8"/>
      <c r="L51" s="8"/>
      <c r="M51" s="8"/>
      <c r="N51" s="8"/>
    </row>
    <row r="52" spans="1:14">
      <c r="A52" s="31"/>
      <c r="B52" s="31"/>
      <c r="C52" s="8"/>
      <c r="D52" s="8"/>
      <c r="E52" s="8"/>
      <c r="F52" s="8"/>
      <c r="G52" s="8"/>
      <c r="H52" s="8"/>
      <c r="I52" s="8"/>
      <c r="J52" s="8"/>
      <c r="K52" s="8"/>
      <c r="L52" s="8"/>
      <c r="M52" s="8"/>
      <c r="N52" s="8"/>
    </row>
    <row r="53" spans="1:14">
      <c r="A53" s="32" t="s">
        <v>66</v>
      </c>
      <c r="C53" s="8"/>
      <c r="D53" s="8"/>
      <c r="E53" s="8"/>
      <c r="F53" s="8"/>
      <c r="G53" s="8"/>
      <c r="H53" s="8"/>
      <c r="I53" s="8"/>
      <c r="J53" s="8"/>
      <c r="K53" s="8"/>
      <c r="L53" s="8"/>
      <c r="M53" s="8"/>
      <c r="N53" s="8"/>
    </row>
    <row r="54" spans="1:14">
      <c r="A54" s="24" t="s">
        <v>49</v>
      </c>
      <c r="B54" s="25" t="s">
        <v>50</v>
      </c>
      <c r="C54" s="8"/>
      <c r="D54" s="8"/>
      <c r="E54" s="8"/>
      <c r="F54" s="8"/>
      <c r="G54" s="8"/>
      <c r="H54" s="8"/>
      <c r="I54" s="8"/>
      <c r="J54" s="8"/>
      <c r="K54" s="8"/>
      <c r="L54" s="8"/>
      <c r="M54" s="8"/>
      <c r="N54" s="8"/>
    </row>
    <row r="55" spans="1:14">
      <c r="A55" s="26" t="s">
        <v>51</v>
      </c>
      <c r="B55" s="27" t="s">
        <v>67</v>
      </c>
      <c r="C55" s="8"/>
      <c r="D55" s="8"/>
      <c r="E55" s="8"/>
      <c r="F55" s="8"/>
      <c r="G55" s="8"/>
      <c r="H55" s="8"/>
      <c r="I55" s="8"/>
      <c r="J55" s="8"/>
      <c r="K55" s="8"/>
      <c r="L55" s="8"/>
      <c r="M55" s="8"/>
      <c r="N55" s="8"/>
    </row>
    <row r="56" spans="1:14">
      <c r="A56" s="28" t="s">
        <v>53</v>
      </c>
      <c r="B56" s="27" t="s">
        <v>68</v>
      </c>
      <c r="C56" s="8"/>
      <c r="D56" s="8"/>
      <c r="E56" s="8"/>
      <c r="F56" s="8"/>
      <c r="G56" s="8"/>
      <c r="H56" s="8"/>
      <c r="I56" s="8"/>
      <c r="J56" s="8"/>
      <c r="K56" s="8"/>
      <c r="L56" s="8"/>
      <c r="M56" s="8"/>
      <c r="N56" s="8"/>
    </row>
    <row r="57" spans="1:14">
      <c r="A57" s="29" t="s">
        <v>55</v>
      </c>
      <c r="B57" s="27" t="s">
        <v>68</v>
      </c>
      <c r="C57" s="8"/>
      <c r="D57" s="8"/>
      <c r="E57" s="8"/>
      <c r="F57" s="8"/>
      <c r="G57" s="8"/>
      <c r="H57" s="8"/>
      <c r="I57" s="8"/>
      <c r="J57" s="8"/>
      <c r="K57" s="8"/>
      <c r="L57" s="8"/>
      <c r="M57" s="8"/>
      <c r="N57" s="8"/>
    </row>
    <row r="58" spans="1:14">
      <c r="A58" s="30" t="s">
        <v>56</v>
      </c>
      <c r="B58" s="27" t="s">
        <v>69</v>
      </c>
      <c r="C58" s="8"/>
      <c r="D58" s="8"/>
      <c r="E58" s="8"/>
      <c r="F58" s="8"/>
      <c r="G58" s="8"/>
      <c r="H58" s="8"/>
      <c r="I58" s="8"/>
      <c r="J58" s="8"/>
      <c r="K58" s="8"/>
      <c r="L58" s="8"/>
      <c r="M58" s="8"/>
      <c r="N58" s="8"/>
    </row>
    <row r="59" spans="1:14">
      <c r="A59" s="33"/>
      <c r="B59" s="27"/>
      <c r="C59" s="8"/>
      <c r="D59" s="8"/>
      <c r="E59" s="8"/>
      <c r="F59" s="8"/>
      <c r="G59" s="8"/>
      <c r="H59" s="8"/>
      <c r="I59" s="8"/>
      <c r="J59" s="8"/>
      <c r="K59" s="8"/>
      <c r="L59" s="8"/>
      <c r="M59" s="8"/>
      <c r="N59" s="8"/>
    </row>
    <row r="60" spans="1:14">
      <c r="A60" s="32" t="s">
        <v>70</v>
      </c>
      <c r="B60" s="27"/>
      <c r="C60" s="8"/>
      <c r="D60" s="8"/>
      <c r="E60" s="8"/>
      <c r="F60" s="8"/>
      <c r="G60" s="8"/>
      <c r="H60" s="8"/>
      <c r="I60" s="8"/>
      <c r="J60" s="8"/>
      <c r="K60" s="8"/>
      <c r="L60" s="8"/>
      <c r="M60" s="8"/>
      <c r="N60" s="8"/>
    </row>
    <row r="61" spans="1:14">
      <c r="A61" s="24" t="s">
        <v>49</v>
      </c>
      <c r="B61" s="25" t="s">
        <v>50</v>
      </c>
      <c r="C61" s="8"/>
      <c r="D61" s="8"/>
      <c r="E61" s="8"/>
      <c r="F61" s="8"/>
      <c r="G61" s="8"/>
      <c r="H61" s="8"/>
      <c r="I61" s="8"/>
      <c r="J61" s="8"/>
      <c r="K61" s="8"/>
      <c r="L61" s="8"/>
      <c r="M61" s="8"/>
      <c r="N61" s="8"/>
    </row>
    <row r="62" spans="1:14">
      <c r="A62" s="26" t="s">
        <v>51</v>
      </c>
      <c r="B62" s="27" t="s">
        <v>71</v>
      </c>
      <c r="C62" s="8"/>
      <c r="D62" s="8"/>
      <c r="E62" s="8"/>
      <c r="F62" s="8"/>
      <c r="G62" s="8"/>
      <c r="H62" s="8"/>
      <c r="I62" s="8"/>
      <c r="J62" s="8"/>
      <c r="K62" s="8"/>
      <c r="L62" s="8"/>
      <c r="M62" s="8"/>
      <c r="N62" s="8"/>
    </row>
    <row r="63" spans="1:14">
      <c r="A63" s="28" t="s">
        <v>53</v>
      </c>
      <c r="B63" s="27" t="s">
        <v>72</v>
      </c>
      <c r="C63" s="8"/>
      <c r="D63" s="8"/>
      <c r="E63" s="8"/>
      <c r="F63" s="8"/>
      <c r="G63" s="8"/>
      <c r="H63" s="8"/>
      <c r="I63" s="8"/>
      <c r="J63" s="8"/>
      <c r="K63" s="8"/>
      <c r="L63" s="8"/>
      <c r="M63" s="8"/>
      <c r="N63" s="8"/>
    </row>
    <row r="64" spans="1:14">
      <c r="A64" s="29" t="s">
        <v>55</v>
      </c>
      <c r="B64" s="27" t="s">
        <v>72</v>
      </c>
      <c r="C64" s="8"/>
      <c r="D64" s="8"/>
      <c r="E64" s="8"/>
      <c r="F64" s="8"/>
      <c r="G64" s="8"/>
      <c r="H64" s="8"/>
      <c r="I64" s="8"/>
      <c r="J64" s="8"/>
      <c r="K64" s="8"/>
      <c r="L64" s="8"/>
      <c r="M64" s="8"/>
      <c r="N64" s="8"/>
    </row>
    <row r="65" spans="1:14">
      <c r="A65" s="30" t="s">
        <v>56</v>
      </c>
      <c r="B65" s="27" t="s">
        <v>73</v>
      </c>
      <c r="C65" s="8"/>
      <c r="D65" s="8"/>
      <c r="E65" s="8"/>
      <c r="F65" s="8"/>
      <c r="G65" s="8"/>
      <c r="H65" s="8"/>
      <c r="I65" s="8"/>
      <c r="J65" s="8"/>
      <c r="K65" s="8"/>
      <c r="L65" s="8"/>
      <c r="M65" s="8"/>
      <c r="N65" s="8"/>
    </row>
    <row r="66" spans="1:14">
      <c r="A66" s="8"/>
      <c r="B66" s="8"/>
      <c r="C66" s="8"/>
      <c r="D66" s="8"/>
      <c r="E66" s="8"/>
      <c r="F66" s="8"/>
      <c r="G66" s="8"/>
      <c r="H66" s="8"/>
      <c r="I66" s="8"/>
      <c r="J66" s="8"/>
      <c r="K66" s="8"/>
      <c r="L66" s="8"/>
      <c r="M66" s="8"/>
      <c r="N66" s="8"/>
    </row>
    <row r="67" spans="1:14">
      <c r="A67" s="24" t="s">
        <v>74</v>
      </c>
      <c r="C67" s="8"/>
      <c r="D67" s="8"/>
      <c r="E67" s="8"/>
      <c r="F67" s="8"/>
      <c r="G67" s="8"/>
      <c r="H67" s="8"/>
      <c r="I67" s="8"/>
      <c r="J67" s="8"/>
      <c r="K67" s="8"/>
      <c r="L67" s="8"/>
      <c r="M67" s="8"/>
      <c r="N67" s="8"/>
    </row>
    <row r="68" spans="1:14">
      <c r="A68" s="17" t="s">
        <v>75</v>
      </c>
      <c r="B68" s="17"/>
      <c r="C68" s="8"/>
      <c r="D68" s="8"/>
      <c r="E68" s="8"/>
      <c r="F68" s="8"/>
      <c r="G68" s="8"/>
      <c r="H68" s="8"/>
      <c r="I68" s="8"/>
      <c r="J68" s="8"/>
      <c r="K68" s="8"/>
      <c r="L68" s="8"/>
      <c r="M68" s="8"/>
      <c r="N68" s="8"/>
    </row>
    <row r="69" spans="1:14">
      <c r="A69" s="17" t="s">
        <v>76</v>
      </c>
      <c r="B69" s="17"/>
      <c r="C69" s="8"/>
      <c r="D69" s="8"/>
      <c r="E69" s="8"/>
      <c r="F69" s="8"/>
      <c r="G69" s="8"/>
      <c r="H69" s="8"/>
      <c r="I69" s="8"/>
      <c r="J69" s="8"/>
      <c r="K69" s="8"/>
      <c r="L69" s="8"/>
      <c r="M69" s="8"/>
      <c r="N69" s="8"/>
    </row>
    <row r="70" spans="1:14">
      <c r="A70" s="130" t="s">
        <v>77</v>
      </c>
      <c r="B70" s="130"/>
      <c r="C70" s="130"/>
      <c r="D70" s="130"/>
      <c r="E70" s="130"/>
      <c r="F70" s="130"/>
      <c r="G70" s="130"/>
      <c r="H70" s="130"/>
      <c r="I70" s="130"/>
      <c r="J70" s="8"/>
      <c r="K70" s="8"/>
      <c r="L70" s="8"/>
      <c r="M70" s="8"/>
      <c r="N70" s="8"/>
    </row>
    <row r="71" spans="1:14">
      <c r="A71" s="130"/>
      <c r="B71" s="130"/>
      <c r="C71" s="130"/>
      <c r="D71" s="130"/>
      <c r="E71" s="130"/>
      <c r="F71" s="130"/>
      <c r="G71" s="130"/>
      <c r="H71" s="130"/>
      <c r="I71" s="130"/>
      <c r="J71" s="8"/>
      <c r="K71" s="8"/>
      <c r="L71" s="8"/>
      <c r="M71" s="8"/>
      <c r="N71" s="8"/>
    </row>
  </sheetData>
  <mergeCells count="14">
    <mergeCell ref="A12:M12"/>
    <mergeCell ref="A4:L4"/>
    <mergeCell ref="A5:L5"/>
    <mergeCell ref="A8:L8"/>
    <mergeCell ref="A9:L9"/>
    <mergeCell ref="A11:L11"/>
    <mergeCell ref="A21:N21"/>
    <mergeCell ref="A70:I71"/>
    <mergeCell ref="A13:M13"/>
    <mergeCell ref="A16:M16"/>
    <mergeCell ref="A17:M17"/>
    <mergeCell ref="A18:M18"/>
    <mergeCell ref="A19:N19"/>
    <mergeCell ref="A20:N2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21"/>
  <sheetViews>
    <sheetView workbookViewId="0"/>
  </sheetViews>
  <sheetFormatPr defaultRowHeight="14.25"/>
  <cols>
    <col min="1" max="1" width="14.28515625" style="2" customWidth="1"/>
    <col min="2" max="2" width="38.140625" style="2" customWidth="1"/>
    <col min="3" max="112" width="10.28515625" style="2" customWidth="1"/>
    <col min="113" max="16384" width="9.140625" style="2"/>
  </cols>
  <sheetData>
    <row r="1" spans="1:116" ht="15">
      <c r="A1" s="37" t="s">
        <v>3</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row>
    <row r="2" spans="1:116">
      <c r="A2" s="39" t="s">
        <v>79</v>
      </c>
      <c r="B2" s="39" t="s">
        <v>80</v>
      </c>
      <c r="C2" s="40">
        <v>1907</v>
      </c>
      <c r="D2" s="40">
        <v>1908</v>
      </c>
      <c r="E2" s="40">
        <v>1909</v>
      </c>
      <c r="F2" s="40">
        <v>1910</v>
      </c>
      <c r="G2" s="40">
        <v>1911</v>
      </c>
      <c r="H2" s="40">
        <v>1912</v>
      </c>
      <c r="I2" s="40">
        <v>1913</v>
      </c>
      <c r="J2" s="40">
        <v>1914</v>
      </c>
      <c r="K2" s="40">
        <v>1915</v>
      </c>
      <c r="L2" s="40">
        <v>1916</v>
      </c>
      <c r="M2" s="40">
        <v>1917</v>
      </c>
      <c r="N2" s="40">
        <v>1918</v>
      </c>
      <c r="O2" s="40">
        <v>1919</v>
      </c>
      <c r="P2" s="40">
        <v>1920</v>
      </c>
      <c r="Q2" s="40">
        <v>1921</v>
      </c>
      <c r="R2" s="40">
        <v>1922</v>
      </c>
      <c r="S2" s="40">
        <v>1923</v>
      </c>
      <c r="T2" s="40">
        <v>1924</v>
      </c>
      <c r="U2" s="40">
        <v>1925</v>
      </c>
      <c r="V2" s="40">
        <v>1926</v>
      </c>
      <c r="W2" s="40">
        <v>1927</v>
      </c>
      <c r="X2" s="40">
        <v>1928</v>
      </c>
      <c r="Y2" s="40">
        <v>1929</v>
      </c>
      <c r="Z2" s="40">
        <v>1930</v>
      </c>
      <c r="AA2" s="40">
        <v>1931</v>
      </c>
      <c r="AB2" s="40">
        <v>1932</v>
      </c>
      <c r="AC2" s="40">
        <v>1933</v>
      </c>
      <c r="AD2" s="40">
        <v>1934</v>
      </c>
      <c r="AE2" s="40">
        <v>1935</v>
      </c>
      <c r="AF2" s="40">
        <v>1936</v>
      </c>
      <c r="AG2" s="40">
        <v>1937</v>
      </c>
      <c r="AH2" s="40">
        <v>1938</v>
      </c>
      <c r="AI2" s="40">
        <v>1939</v>
      </c>
      <c r="AJ2" s="40">
        <v>1940</v>
      </c>
      <c r="AK2" s="40">
        <v>1941</v>
      </c>
      <c r="AL2" s="40">
        <v>1942</v>
      </c>
      <c r="AM2" s="40">
        <v>1943</v>
      </c>
      <c r="AN2" s="40">
        <v>1944</v>
      </c>
      <c r="AO2" s="40">
        <v>1945</v>
      </c>
      <c r="AP2" s="40">
        <v>1946</v>
      </c>
      <c r="AQ2" s="40">
        <v>1947</v>
      </c>
      <c r="AR2" s="40">
        <v>1948</v>
      </c>
      <c r="AS2" s="40">
        <v>1949</v>
      </c>
      <c r="AT2" s="40">
        <v>1950</v>
      </c>
      <c r="AU2" s="40">
        <v>1951</v>
      </c>
      <c r="AV2" s="40">
        <v>1952</v>
      </c>
      <c r="AW2" s="40">
        <v>1953</v>
      </c>
      <c r="AX2" s="40">
        <v>1954</v>
      </c>
      <c r="AY2" s="40">
        <v>1955</v>
      </c>
      <c r="AZ2" s="40">
        <v>1956</v>
      </c>
      <c r="BA2" s="40">
        <v>1957</v>
      </c>
      <c r="BB2" s="40">
        <v>1958</v>
      </c>
      <c r="BC2" s="40">
        <v>1959</v>
      </c>
      <c r="BD2" s="40">
        <v>1960</v>
      </c>
      <c r="BE2" s="40">
        <v>1961</v>
      </c>
      <c r="BF2" s="40">
        <v>1962</v>
      </c>
      <c r="BG2" s="40">
        <v>1963</v>
      </c>
      <c r="BH2" s="40">
        <v>1964</v>
      </c>
      <c r="BI2" s="40">
        <v>1965</v>
      </c>
      <c r="BJ2" s="40">
        <v>1966</v>
      </c>
      <c r="BK2" s="40">
        <v>1967</v>
      </c>
      <c r="BL2" s="40">
        <v>1968</v>
      </c>
      <c r="BM2" s="40">
        <v>1969</v>
      </c>
      <c r="BN2" s="40">
        <v>1970</v>
      </c>
      <c r="BO2" s="40">
        <v>1971</v>
      </c>
      <c r="BP2" s="40">
        <v>1972</v>
      </c>
      <c r="BQ2" s="40">
        <v>1973</v>
      </c>
      <c r="BR2" s="40">
        <v>1974</v>
      </c>
      <c r="BS2" s="40">
        <v>1975</v>
      </c>
      <c r="BT2" s="40">
        <v>1976</v>
      </c>
      <c r="BU2" s="40">
        <v>1977</v>
      </c>
      <c r="BV2" s="40">
        <v>1978</v>
      </c>
      <c r="BW2" s="40">
        <v>1979</v>
      </c>
      <c r="BX2" s="40">
        <v>1980</v>
      </c>
      <c r="BY2" s="40">
        <v>1981</v>
      </c>
      <c r="BZ2" s="40">
        <v>1982</v>
      </c>
      <c r="CA2" s="40">
        <v>1983</v>
      </c>
      <c r="CB2" s="40">
        <v>1984</v>
      </c>
      <c r="CC2" s="40">
        <v>1985</v>
      </c>
      <c r="CD2" s="40">
        <v>1986</v>
      </c>
      <c r="CE2" s="40">
        <v>1987</v>
      </c>
      <c r="CF2" s="40">
        <v>1988</v>
      </c>
      <c r="CG2" s="40">
        <v>1989</v>
      </c>
      <c r="CH2" s="40">
        <v>1990</v>
      </c>
      <c r="CI2" s="40">
        <v>1991</v>
      </c>
      <c r="CJ2" s="40">
        <v>1992</v>
      </c>
      <c r="CK2" s="40">
        <v>1993</v>
      </c>
      <c r="CL2" s="40">
        <v>1994</v>
      </c>
      <c r="CM2" s="40">
        <v>1995</v>
      </c>
      <c r="CN2" s="40">
        <v>1996</v>
      </c>
      <c r="CO2" s="40">
        <v>1997</v>
      </c>
      <c r="CP2" s="40">
        <v>1998</v>
      </c>
      <c r="CQ2" s="40">
        <v>1999</v>
      </c>
      <c r="CR2" s="40">
        <v>2000</v>
      </c>
      <c r="CS2" s="40">
        <v>2001</v>
      </c>
      <c r="CT2" s="40">
        <v>2002</v>
      </c>
      <c r="CU2" s="40">
        <v>2003</v>
      </c>
      <c r="CV2" s="40">
        <v>2004</v>
      </c>
      <c r="CW2" s="40">
        <v>2005</v>
      </c>
      <c r="CX2" s="40">
        <v>2006</v>
      </c>
      <c r="CY2" s="40">
        <v>2007</v>
      </c>
      <c r="CZ2" s="40">
        <v>2008</v>
      </c>
      <c r="DA2" s="40">
        <v>2009</v>
      </c>
      <c r="DB2" s="40">
        <v>2010</v>
      </c>
      <c r="DC2" s="40">
        <v>2011</v>
      </c>
      <c r="DD2" s="40">
        <v>2012</v>
      </c>
      <c r="DE2" s="40">
        <v>2013</v>
      </c>
      <c r="DF2" s="40">
        <v>2014</v>
      </c>
      <c r="DG2" s="40">
        <v>2015</v>
      </c>
      <c r="DH2" s="40">
        <v>2016</v>
      </c>
      <c r="DI2" s="41">
        <v>2017</v>
      </c>
      <c r="DJ2" s="41">
        <v>2018</v>
      </c>
      <c r="DK2" s="42">
        <v>2019</v>
      </c>
      <c r="DL2" s="43">
        <v>2020</v>
      </c>
    </row>
    <row r="3" spans="1:116">
      <c r="A3" s="44" t="s">
        <v>81</v>
      </c>
      <c r="B3" s="44" t="s">
        <v>82</v>
      </c>
      <c r="C3" s="45">
        <v>26.694265000000001</v>
      </c>
      <c r="D3" s="45">
        <v>25.347352999999998</v>
      </c>
      <c r="E3" s="45">
        <v>25.010777000000001</v>
      </c>
      <c r="F3" s="45">
        <v>26.719394999999999</v>
      </c>
      <c r="G3" s="45">
        <v>26.071404000000001</v>
      </c>
      <c r="H3" s="45">
        <v>27.995992000000001</v>
      </c>
      <c r="I3" s="45">
        <v>27.996912999999999</v>
      </c>
      <c r="J3" s="45">
        <v>28.098960999999999</v>
      </c>
      <c r="K3" s="45">
        <v>29.062543999999999</v>
      </c>
      <c r="L3" s="45">
        <v>24.975612999999999</v>
      </c>
      <c r="M3" s="45">
        <v>21.219313</v>
      </c>
      <c r="N3" s="45">
        <v>21.191652000000001</v>
      </c>
      <c r="O3" s="45">
        <v>21.370183000000001</v>
      </c>
      <c r="P3" s="45">
        <v>26.355633000000001</v>
      </c>
      <c r="Q3" s="45">
        <v>23.799437000000001</v>
      </c>
      <c r="R3" s="45">
        <v>21.355633000000001</v>
      </c>
      <c r="S3" s="45">
        <v>21.745574999999999</v>
      </c>
      <c r="T3" s="45">
        <v>23.282278000000002</v>
      </c>
      <c r="U3" s="45">
        <v>25.248860000000001</v>
      </c>
      <c r="V3" s="45">
        <v>24.415376999999999</v>
      </c>
      <c r="W3" s="45">
        <v>24.359453999999999</v>
      </c>
      <c r="X3" s="45">
        <v>26.032767</v>
      </c>
      <c r="Y3" s="45">
        <v>23.854089999999999</v>
      </c>
      <c r="Z3" s="45">
        <v>29.811501</v>
      </c>
      <c r="AA3" s="45">
        <v>26.488759999999999</v>
      </c>
      <c r="AB3" s="45">
        <v>22.309652</v>
      </c>
      <c r="AC3" s="45">
        <v>22.562128000000001</v>
      </c>
      <c r="AD3" s="45">
        <v>23.47082</v>
      </c>
      <c r="AE3" s="45">
        <v>21.996594000000002</v>
      </c>
      <c r="AF3" s="45">
        <v>21.754290999999998</v>
      </c>
      <c r="AG3" s="45">
        <v>19.855349</v>
      </c>
      <c r="AH3" s="45">
        <v>19.520225</v>
      </c>
      <c r="AI3" s="45">
        <v>20.364502999999999</v>
      </c>
      <c r="AJ3" s="45">
        <v>18.610278999999998</v>
      </c>
      <c r="AK3" s="45">
        <v>15.693308999999999</v>
      </c>
      <c r="AL3" s="45">
        <v>13.931794999999999</v>
      </c>
      <c r="AM3" s="45">
        <v>12.82597</v>
      </c>
      <c r="AN3" s="45">
        <v>11.967415000000001</v>
      </c>
      <c r="AO3" s="45">
        <v>12.789059</v>
      </c>
      <c r="AP3" s="45">
        <v>16.132097000000002</v>
      </c>
      <c r="AQ3" s="45">
        <v>17.133364</v>
      </c>
      <c r="AR3" s="45">
        <v>17.934263000000001</v>
      </c>
      <c r="AS3" s="45">
        <v>17.775001</v>
      </c>
      <c r="AT3" s="45">
        <v>16.711891000000001</v>
      </c>
      <c r="AU3" s="45">
        <v>16.463229999999999</v>
      </c>
      <c r="AV3" s="45">
        <v>18.656603</v>
      </c>
      <c r="AW3" s="45">
        <v>18.622696999999999</v>
      </c>
      <c r="AX3" s="45">
        <v>18.922246000000001</v>
      </c>
      <c r="AY3" s="45">
        <v>18.073519000000001</v>
      </c>
      <c r="AZ3" s="45">
        <v>18.609603</v>
      </c>
      <c r="BA3" s="45">
        <v>20.795828</v>
      </c>
      <c r="BB3" s="45">
        <v>22.028404999999999</v>
      </c>
      <c r="BC3" s="45">
        <v>19.485665999999998</v>
      </c>
      <c r="BD3" s="45">
        <v>17.962066</v>
      </c>
      <c r="BE3" s="45">
        <v>20.151751000000001</v>
      </c>
      <c r="BF3" s="45">
        <v>22.510273999999999</v>
      </c>
      <c r="BG3" s="45">
        <v>24.964694000000001</v>
      </c>
      <c r="BH3" s="45">
        <v>23.276662999999999</v>
      </c>
      <c r="BI3" s="45">
        <v>22.334844</v>
      </c>
      <c r="BJ3" s="45">
        <v>21.257442999999999</v>
      </c>
      <c r="BK3" s="45">
        <v>23.020759000000002</v>
      </c>
      <c r="BL3" s="45">
        <v>20.428644999999999</v>
      </c>
      <c r="BM3" s="45">
        <v>20.329184000000001</v>
      </c>
      <c r="BN3" s="45">
        <v>20.642158999999999</v>
      </c>
      <c r="BO3" s="45">
        <v>20.943251</v>
      </c>
      <c r="BP3" s="45">
        <v>19.289950999999999</v>
      </c>
      <c r="BQ3" s="45">
        <v>17.952658</v>
      </c>
      <c r="BR3" s="45">
        <v>18.241194</v>
      </c>
      <c r="BS3" s="45">
        <v>17.633651</v>
      </c>
      <c r="BT3" s="45">
        <v>17.966023</v>
      </c>
      <c r="BU3" s="45">
        <v>18.137791</v>
      </c>
      <c r="BV3" s="45">
        <v>17.462612</v>
      </c>
      <c r="BW3" s="45">
        <v>18.174717000000001</v>
      </c>
      <c r="BX3" s="45">
        <v>18.118687999999999</v>
      </c>
      <c r="BY3" s="45">
        <v>18.726711000000002</v>
      </c>
      <c r="BZ3" s="45">
        <v>18.950561</v>
      </c>
      <c r="CA3" s="45">
        <v>18.594096</v>
      </c>
      <c r="CB3" s="45">
        <v>18.062709999999999</v>
      </c>
      <c r="CC3" s="45">
        <v>19.067239000000001</v>
      </c>
      <c r="CD3" s="45">
        <v>20.245839</v>
      </c>
      <c r="CE3" s="45">
        <v>23.301220000000001</v>
      </c>
      <c r="CF3" s="45">
        <v>21.905895000000001</v>
      </c>
      <c r="CG3" s="45">
        <v>20.554625000000001</v>
      </c>
      <c r="CH3" s="45">
        <v>21.004964999999999</v>
      </c>
      <c r="CI3" s="45">
        <v>22.152448</v>
      </c>
      <c r="CJ3" s="45">
        <v>21.349795</v>
      </c>
      <c r="CK3" s="45">
        <v>19.665192999999999</v>
      </c>
      <c r="CL3" s="45">
        <v>21.093426999999998</v>
      </c>
      <c r="CM3" s="45">
        <v>21.212260000000001</v>
      </c>
      <c r="CN3" s="45">
        <v>21.615501999999999</v>
      </c>
      <c r="CO3" s="45">
        <v>23.716000000000001</v>
      </c>
      <c r="CP3" s="45">
        <v>23.35793</v>
      </c>
      <c r="CQ3" s="45">
        <v>21.734338000000001</v>
      </c>
      <c r="CR3" s="45">
        <v>20.019379000000001</v>
      </c>
      <c r="CS3" s="45">
        <v>20.470846000000002</v>
      </c>
      <c r="CT3" s="45">
        <v>18.984416</v>
      </c>
      <c r="CU3" s="45">
        <v>17.914424</v>
      </c>
      <c r="CV3" s="45">
        <v>16.964808999999999</v>
      </c>
      <c r="CW3" s="45">
        <v>16.662652999999999</v>
      </c>
      <c r="CX3" s="45">
        <v>16.026471000000001</v>
      </c>
      <c r="CY3" s="45">
        <v>16.451598000000001</v>
      </c>
      <c r="CZ3" s="45">
        <v>17.369796000000001</v>
      </c>
      <c r="DA3" s="45">
        <v>16.529996000000001</v>
      </c>
      <c r="DB3" s="45">
        <v>17.494786999999999</v>
      </c>
      <c r="DC3" s="45">
        <v>16.207464999999999</v>
      </c>
      <c r="DD3" s="45">
        <v>17.027363000000001</v>
      </c>
      <c r="DE3" s="45">
        <v>16.815463000000001</v>
      </c>
      <c r="DF3" s="45">
        <v>18.829263999999998</v>
      </c>
      <c r="DG3" s="45">
        <v>19.665044999999999</v>
      </c>
      <c r="DH3" s="45">
        <v>18</v>
      </c>
      <c r="DI3" s="45">
        <v>20</v>
      </c>
      <c r="DJ3" s="45">
        <v>19.5</v>
      </c>
      <c r="DK3" s="46">
        <v>19.8</v>
      </c>
      <c r="DL3" s="45">
        <v>18.600000000000001</v>
      </c>
    </row>
    <row r="4" spans="1:116">
      <c r="A4" s="44" t="s">
        <v>83</v>
      </c>
      <c r="B4" s="44" t="s">
        <v>82</v>
      </c>
      <c r="C4" s="45">
        <v>5.2225526000000002</v>
      </c>
      <c r="D4" s="45">
        <v>4.6663325000000002</v>
      </c>
      <c r="E4" s="45">
        <v>5.3075624000000001</v>
      </c>
      <c r="F4" s="45">
        <v>4.935708</v>
      </c>
      <c r="G4" s="45">
        <v>5.4595906000000003</v>
      </c>
      <c r="H4" s="45">
        <v>5.9598203999999999</v>
      </c>
      <c r="I4" s="45">
        <v>6.7097410999999996</v>
      </c>
      <c r="J4" s="45">
        <v>5.4410024999999997</v>
      </c>
      <c r="K4" s="45">
        <v>6.1458059</v>
      </c>
      <c r="L4" s="45">
        <v>5.3257542000000004</v>
      </c>
      <c r="M4" s="45">
        <v>4.2691815000000002</v>
      </c>
      <c r="N4" s="45">
        <v>4.3094656999999996</v>
      </c>
      <c r="O4" s="45">
        <v>5.0908007</v>
      </c>
      <c r="P4" s="45">
        <v>5.4207141999999999</v>
      </c>
      <c r="Q4" s="45">
        <v>4.9756697000000001</v>
      </c>
      <c r="R4" s="45">
        <v>3.8935525000000002</v>
      </c>
      <c r="S4" s="45">
        <v>4.4418698000000001</v>
      </c>
      <c r="T4" s="45">
        <v>4.9115583999999997</v>
      </c>
      <c r="U4" s="45">
        <v>5.2539461000000003</v>
      </c>
      <c r="V4" s="45">
        <v>5.3120336999999997</v>
      </c>
      <c r="W4" s="45">
        <v>5.4864800000000002</v>
      </c>
      <c r="X4" s="45">
        <v>5.4117468000000004</v>
      </c>
      <c r="Y4" s="45">
        <v>5.1353571000000002</v>
      </c>
      <c r="Z4" s="45">
        <v>5.3375196999999996</v>
      </c>
      <c r="AA4" s="45">
        <v>4.8957077</v>
      </c>
      <c r="AB4" s="45">
        <v>5.4508140999999997</v>
      </c>
      <c r="AC4" s="45">
        <v>5.2482939000000002</v>
      </c>
      <c r="AD4" s="45">
        <v>6.0809172</v>
      </c>
      <c r="AE4" s="45">
        <v>6.0015048000000002</v>
      </c>
      <c r="AF4" s="45">
        <v>5.8091362999999996</v>
      </c>
      <c r="AG4" s="45">
        <v>4.8440061999999999</v>
      </c>
      <c r="AH4" s="45">
        <v>5.3361394999999998</v>
      </c>
      <c r="AI4" s="45">
        <v>5.6116562999999999</v>
      </c>
      <c r="AJ4" s="45">
        <v>5.5060400999999999</v>
      </c>
      <c r="AK4" s="45">
        <v>4.8138301999999999</v>
      </c>
      <c r="AL4" s="45">
        <v>4.7986871999999998</v>
      </c>
      <c r="AM4" s="45">
        <v>4.2982243999999996</v>
      </c>
      <c r="AN4" s="45">
        <v>5.1720908999999997</v>
      </c>
      <c r="AO4" s="45">
        <v>5.0525089000000003</v>
      </c>
      <c r="AP4" s="45">
        <v>6.5053852000000001</v>
      </c>
      <c r="AQ4" s="45">
        <v>5.6890428999999996</v>
      </c>
      <c r="AR4" s="45">
        <v>4.6348263000000003</v>
      </c>
      <c r="AS4" s="45">
        <v>4.7311626999999996</v>
      </c>
      <c r="AT4" s="45">
        <v>5.1095135000000003</v>
      </c>
      <c r="AU4" s="45">
        <v>5.1762630999999999</v>
      </c>
      <c r="AV4" s="45">
        <v>5.9149542999999998</v>
      </c>
      <c r="AW4" s="45">
        <v>6.8001233000000001</v>
      </c>
      <c r="AX4" s="45">
        <v>6.1415848000000004</v>
      </c>
      <c r="AY4" s="45">
        <v>6.0971864</v>
      </c>
      <c r="AZ4" s="45">
        <v>6.5881851999999999</v>
      </c>
      <c r="BA4" s="45">
        <v>7.7236067000000004</v>
      </c>
      <c r="BB4" s="45">
        <v>6.9059945000000003</v>
      </c>
      <c r="BC4" s="45">
        <v>6.6482261999999999</v>
      </c>
      <c r="BD4" s="45">
        <v>7.1324817999999999</v>
      </c>
      <c r="BE4" s="45">
        <v>7.6333047000000001</v>
      </c>
      <c r="BF4" s="45">
        <v>9.9760138000000005</v>
      </c>
      <c r="BG4" s="45">
        <v>12.312248</v>
      </c>
      <c r="BH4" s="45">
        <v>11.473692</v>
      </c>
      <c r="BI4" s="45">
        <v>12.456308</v>
      </c>
      <c r="BJ4" s="45">
        <v>12.245685</v>
      </c>
      <c r="BK4" s="45">
        <v>12.87561</v>
      </c>
      <c r="BL4" s="45">
        <v>9.8679962999999997</v>
      </c>
      <c r="BM4" s="45">
        <v>9.1154495999999998</v>
      </c>
      <c r="BN4" s="45">
        <v>8.7525472000000004</v>
      </c>
      <c r="BO4" s="45">
        <v>10.372477999999999</v>
      </c>
      <c r="BP4" s="45">
        <v>9.3999766000000005</v>
      </c>
      <c r="BQ4" s="45">
        <v>8.3078944000000003</v>
      </c>
      <c r="BR4" s="45">
        <v>8.2511341999999992</v>
      </c>
      <c r="BS4" s="45">
        <v>7.9707631000000001</v>
      </c>
      <c r="BT4" s="45">
        <v>6.5756490000000003</v>
      </c>
      <c r="BU4" s="45">
        <v>6.9746499999999996</v>
      </c>
      <c r="BV4" s="45">
        <v>7.2636636000000001</v>
      </c>
      <c r="BW4" s="45">
        <v>7.216113</v>
      </c>
      <c r="BX4" s="45">
        <v>6.1273033999999997</v>
      </c>
      <c r="BY4" s="45">
        <v>6.1124578999999999</v>
      </c>
      <c r="BZ4" s="45">
        <v>6.6564651000000001</v>
      </c>
      <c r="CA4" s="45">
        <v>5.855702</v>
      </c>
      <c r="CB4" s="45">
        <v>5.5553882000000003</v>
      </c>
      <c r="CC4" s="45">
        <v>5.3392603999999997</v>
      </c>
      <c r="CD4" s="45">
        <v>5.9597151000000004</v>
      </c>
      <c r="CE4" s="45">
        <v>5.9579705000000001</v>
      </c>
      <c r="CF4" s="45">
        <v>5.8507863999999996</v>
      </c>
      <c r="CG4" s="45">
        <v>5.3618237000000004</v>
      </c>
      <c r="CH4" s="45">
        <v>5.0875138</v>
      </c>
      <c r="CI4" s="45">
        <v>6.0340796000000001</v>
      </c>
      <c r="CJ4" s="45">
        <v>5.4525793</v>
      </c>
      <c r="CK4" s="45">
        <v>4.5033010999999998</v>
      </c>
      <c r="CL4" s="45">
        <v>4.8390468000000002</v>
      </c>
      <c r="CM4" s="45">
        <v>5.5240062999999999</v>
      </c>
      <c r="CN4" s="45">
        <v>5.0769007999999998</v>
      </c>
      <c r="CO4" s="45">
        <v>6.2353565</v>
      </c>
      <c r="CP4" s="45">
        <v>5.6590783</v>
      </c>
      <c r="CQ4" s="45">
        <v>5.1608141999999999</v>
      </c>
      <c r="CR4" s="45">
        <v>5.2257249000000003</v>
      </c>
      <c r="CS4" s="45">
        <v>5.3139941999999998</v>
      </c>
      <c r="CT4" s="45">
        <v>5.0622572999999997</v>
      </c>
      <c r="CU4" s="45">
        <v>4.7761142999999997</v>
      </c>
      <c r="CV4" s="45">
        <v>4.2968555000000004</v>
      </c>
      <c r="CW4" s="45">
        <v>4.3253599999999999</v>
      </c>
      <c r="CX4" s="45">
        <v>4.7070474999999998</v>
      </c>
      <c r="CY4" s="45">
        <v>4.9815443000000004</v>
      </c>
      <c r="CZ4" s="45">
        <v>4.7328406999999997</v>
      </c>
      <c r="DA4" s="45">
        <v>4.9728135</v>
      </c>
      <c r="DB4" s="45">
        <v>5.0235760999999997</v>
      </c>
      <c r="DC4" s="45">
        <v>5.0731557</v>
      </c>
      <c r="DD4" s="45">
        <v>5.6381057999999999</v>
      </c>
      <c r="DE4" s="45">
        <v>5.6139557</v>
      </c>
      <c r="DF4" s="45">
        <v>5.9678225999999999</v>
      </c>
      <c r="DG4" s="45">
        <v>6.3248917999999996</v>
      </c>
      <c r="DH4" s="45">
        <v>6</v>
      </c>
      <c r="DI4" s="45">
        <v>6.7</v>
      </c>
      <c r="DJ4" s="45">
        <v>6</v>
      </c>
      <c r="DK4" s="45">
        <v>6.3</v>
      </c>
      <c r="DL4" s="45">
        <v>5.8</v>
      </c>
    </row>
    <row r="5" spans="1:116">
      <c r="A5" s="44" t="s">
        <v>84</v>
      </c>
      <c r="B5" s="44" t="s">
        <v>82</v>
      </c>
      <c r="C5" s="45">
        <v>16.897076999999999</v>
      </c>
      <c r="D5" s="45">
        <v>15.9156</v>
      </c>
      <c r="E5" s="45">
        <v>15.924692</v>
      </c>
      <c r="F5" s="45">
        <v>16.638066999999999</v>
      </c>
      <c r="G5" s="45">
        <v>16.540979</v>
      </c>
      <c r="H5" s="45">
        <v>17.740635999999999</v>
      </c>
      <c r="I5" s="45">
        <v>18.049054000000002</v>
      </c>
      <c r="J5" s="45">
        <v>17.424925000000002</v>
      </c>
      <c r="K5" s="45">
        <v>18.192453</v>
      </c>
      <c r="L5" s="45">
        <v>15.668806</v>
      </c>
      <c r="M5" s="45">
        <v>13.180967000000001</v>
      </c>
      <c r="N5" s="45">
        <v>13.113674</v>
      </c>
      <c r="O5" s="45">
        <v>13.495547999999999</v>
      </c>
      <c r="P5" s="45">
        <v>16.150355999999999</v>
      </c>
      <c r="Q5" s="45">
        <v>14.704741</v>
      </c>
      <c r="R5" s="45">
        <v>12.808199999999999</v>
      </c>
      <c r="S5" s="45">
        <v>13.332684</v>
      </c>
      <c r="T5" s="45">
        <v>14.315569</v>
      </c>
      <c r="U5" s="45">
        <v>15.42596</v>
      </c>
      <c r="V5" s="45">
        <v>15.079886999999999</v>
      </c>
      <c r="W5" s="45">
        <v>15.137119</v>
      </c>
      <c r="X5" s="45">
        <v>15.838832</v>
      </c>
      <c r="Y5" s="45">
        <v>14.711001</v>
      </c>
      <c r="Z5" s="45">
        <v>17.774605000000001</v>
      </c>
      <c r="AA5" s="45">
        <v>15.793355</v>
      </c>
      <c r="AB5" s="45">
        <v>13.967363000000001</v>
      </c>
      <c r="AC5" s="45">
        <v>14.002803999999999</v>
      </c>
      <c r="AD5" s="45">
        <v>14.788682</v>
      </c>
      <c r="AE5" s="45">
        <v>14.001185</v>
      </c>
      <c r="AF5" s="45">
        <v>13.737964</v>
      </c>
      <c r="AG5" s="45">
        <v>12.308968</v>
      </c>
      <c r="AH5" s="45">
        <v>12.352513999999999</v>
      </c>
      <c r="AI5" s="45">
        <v>12.909599</v>
      </c>
      <c r="AJ5" s="45">
        <v>11.997551</v>
      </c>
      <c r="AK5" s="45">
        <v>10.128715</v>
      </c>
      <c r="AL5" s="45">
        <v>9.2840039000000001</v>
      </c>
      <c r="AM5" s="45">
        <v>8.4048522999999999</v>
      </c>
      <c r="AN5" s="45">
        <v>8.4353776000000007</v>
      </c>
      <c r="AO5" s="45">
        <v>8.7855316999999999</v>
      </c>
      <c r="AP5" s="45">
        <v>11.152086000000001</v>
      </c>
      <c r="AQ5" s="45">
        <v>11.230727999999999</v>
      </c>
      <c r="AR5" s="45">
        <v>11.075658000000001</v>
      </c>
      <c r="AS5" s="45">
        <v>11.036013000000001</v>
      </c>
      <c r="AT5" s="45">
        <v>10.691523</v>
      </c>
      <c r="AU5" s="45">
        <v>10.729937</v>
      </c>
      <c r="AV5" s="45">
        <v>12.151944</v>
      </c>
      <c r="AW5" s="45">
        <v>12.509081999999999</v>
      </c>
      <c r="AX5" s="45">
        <v>12.319426999999999</v>
      </c>
      <c r="AY5" s="45">
        <v>11.869764999999999</v>
      </c>
      <c r="AZ5" s="45">
        <v>12.477878</v>
      </c>
      <c r="BA5" s="45">
        <v>14.095458000000001</v>
      </c>
      <c r="BB5" s="45">
        <v>14.247864</v>
      </c>
      <c r="BC5" s="45">
        <v>12.866887999999999</v>
      </c>
      <c r="BD5" s="45">
        <v>12.404555</v>
      </c>
      <c r="BE5" s="45">
        <v>13.795942</v>
      </c>
      <c r="BF5" s="45">
        <v>16.081199000000002</v>
      </c>
      <c r="BG5" s="45">
        <v>18.426935</v>
      </c>
      <c r="BH5" s="45">
        <v>17.158906999999999</v>
      </c>
      <c r="BI5" s="45">
        <v>17.263176000000001</v>
      </c>
      <c r="BJ5" s="45">
        <v>16.507830999999999</v>
      </c>
      <c r="BK5" s="45">
        <v>17.713757000000001</v>
      </c>
      <c r="BL5" s="45">
        <v>14.912091</v>
      </c>
      <c r="BM5" s="45">
        <v>14.437913</v>
      </c>
      <c r="BN5" s="45">
        <v>14.494540000000001</v>
      </c>
      <c r="BO5" s="45">
        <v>15.389407</v>
      </c>
      <c r="BP5" s="45">
        <v>14.137003</v>
      </c>
      <c r="BQ5" s="45">
        <v>12.955598</v>
      </c>
      <c r="BR5" s="45">
        <v>13.034838000000001</v>
      </c>
      <c r="BS5" s="45">
        <v>12.562975</v>
      </c>
      <c r="BT5" s="45">
        <v>12.080079</v>
      </c>
      <c r="BU5" s="45">
        <v>12.378062</v>
      </c>
      <c r="BV5" s="45">
        <v>12.196159</v>
      </c>
      <c r="BW5" s="45">
        <v>12.56176</v>
      </c>
      <c r="BX5" s="45">
        <v>11.927211</v>
      </c>
      <c r="BY5" s="45">
        <v>12.175013999999999</v>
      </c>
      <c r="BZ5" s="45">
        <v>12.531694999999999</v>
      </c>
      <c r="CA5" s="45">
        <v>11.930234</v>
      </c>
      <c r="CB5" s="45">
        <v>11.593733</v>
      </c>
      <c r="CC5" s="45">
        <v>12.024086</v>
      </c>
      <c r="CD5" s="45">
        <v>12.888479999999999</v>
      </c>
      <c r="CE5" s="45">
        <v>14.338835</v>
      </c>
      <c r="CF5" s="45">
        <v>13.652583</v>
      </c>
      <c r="CG5" s="45">
        <v>12.759001</v>
      </c>
      <c r="CH5" s="45">
        <v>12.8436</v>
      </c>
      <c r="CI5" s="45">
        <v>13.887798999999999</v>
      </c>
      <c r="CJ5" s="45">
        <v>13.227907</v>
      </c>
      <c r="CK5" s="45">
        <v>11.887204000000001</v>
      </c>
      <c r="CL5" s="45">
        <v>12.787267999999999</v>
      </c>
      <c r="CM5" s="45">
        <v>13.192907</v>
      </c>
      <c r="CN5" s="45">
        <v>13.162858</v>
      </c>
      <c r="CO5" s="45">
        <v>14.774333</v>
      </c>
      <c r="CP5" s="45">
        <v>14.366160000000001</v>
      </c>
      <c r="CQ5" s="45">
        <v>13.238778</v>
      </c>
      <c r="CR5" s="45">
        <v>12.429349</v>
      </c>
      <c r="CS5" s="45">
        <v>12.742413000000001</v>
      </c>
      <c r="CT5" s="45">
        <v>11.894705999999999</v>
      </c>
      <c r="CU5" s="45">
        <v>11.198916000000001</v>
      </c>
      <c r="CV5" s="45">
        <v>10.478018</v>
      </c>
      <c r="CW5" s="45">
        <v>10.363343</v>
      </c>
      <c r="CX5" s="45">
        <v>10.242610000000001</v>
      </c>
      <c r="CY5" s="45">
        <v>10.608124</v>
      </c>
      <c r="CZ5" s="45">
        <v>10.947696000000001</v>
      </c>
      <c r="DA5" s="45">
        <v>10.651016</v>
      </c>
      <c r="DB5" s="45">
        <v>11.155253999999999</v>
      </c>
      <c r="DC5" s="45">
        <v>10.540164000000001</v>
      </c>
      <c r="DD5" s="45">
        <v>11.214762</v>
      </c>
      <c r="DE5" s="45">
        <v>11.1121</v>
      </c>
      <c r="DF5" s="45">
        <v>12.283165</v>
      </c>
      <c r="DG5" s="45">
        <v>12.86697</v>
      </c>
      <c r="DH5" s="45">
        <v>11.9</v>
      </c>
      <c r="DI5" s="45">
        <v>13.2</v>
      </c>
      <c r="DJ5" s="45">
        <v>12.6</v>
      </c>
      <c r="DK5" s="45">
        <v>12.9</v>
      </c>
      <c r="DL5" s="45">
        <v>12.1</v>
      </c>
    </row>
    <row r="6" spans="1:116">
      <c r="A6" s="44" t="s">
        <v>81</v>
      </c>
      <c r="B6" s="44" t="s">
        <v>85</v>
      </c>
      <c r="C6" s="47">
        <v>385</v>
      </c>
      <c r="D6" s="47">
        <v>413</v>
      </c>
      <c r="E6" s="47">
        <v>398</v>
      </c>
      <c r="F6" s="47">
        <v>432</v>
      </c>
      <c r="G6" s="47">
        <v>446</v>
      </c>
      <c r="H6" s="47">
        <v>514</v>
      </c>
      <c r="I6" s="47">
        <v>516</v>
      </c>
      <c r="J6" s="47">
        <v>534</v>
      </c>
      <c r="K6" s="47">
        <v>537</v>
      </c>
      <c r="L6" s="47">
        <v>466</v>
      </c>
      <c r="M6" s="47">
        <v>408</v>
      </c>
      <c r="N6" s="47">
        <v>408</v>
      </c>
      <c r="O6" s="47">
        <v>440</v>
      </c>
      <c r="P6" s="47">
        <v>516</v>
      </c>
      <c r="Q6" s="47">
        <v>510</v>
      </c>
      <c r="R6" s="47">
        <v>441</v>
      </c>
      <c r="S6" s="47">
        <v>492</v>
      </c>
      <c r="T6" s="47">
        <v>534</v>
      </c>
      <c r="U6" s="47">
        <v>569</v>
      </c>
      <c r="V6" s="47">
        <v>583</v>
      </c>
      <c r="W6" s="47">
        <v>598</v>
      </c>
      <c r="X6" s="47">
        <v>635</v>
      </c>
      <c r="Y6" s="47">
        <v>644</v>
      </c>
      <c r="Z6" s="47">
        <v>791</v>
      </c>
      <c r="AA6" s="47">
        <v>689</v>
      </c>
      <c r="AB6" s="47">
        <v>598</v>
      </c>
      <c r="AC6" s="47">
        <v>633</v>
      </c>
      <c r="AD6" s="47">
        <v>643</v>
      </c>
      <c r="AE6" s="47">
        <v>612</v>
      </c>
      <c r="AF6" s="47">
        <v>611</v>
      </c>
      <c r="AG6" s="47">
        <v>573</v>
      </c>
      <c r="AH6" s="47">
        <v>574</v>
      </c>
      <c r="AI6" s="47">
        <v>602</v>
      </c>
      <c r="AJ6" s="47">
        <v>568</v>
      </c>
      <c r="AK6" s="47">
        <v>463</v>
      </c>
      <c r="AL6" s="47">
        <v>432</v>
      </c>
      <c r="AM6" s="47">
        <v>376</v>
      </c>
      <c r="AN6" s="47">
        <v>362</v>
      </c>
      <c r="AO6" s="47">
        <v>394</v>
      </c>
      <c r="AP6" s="47">
        <v>513</v>
      </c>
      <c r="AQ6" s="47">
        <v>546</v>
      </c>
      <c r="AR6" s="47">
        <v>578</v>
      </c>
      <c r="AS6" s="47">
        <v>599</v>
      </c>
      <c r="AT6" s="47">
        <v>567</v>
      </c>
      <c r="AU6" s="47">
        <v>608</v>
      </c>
      <c r="AV6" s="47">
        <v>694</v>
      </c>
      <c r="AW6" s="47">
        <v>698</v>
      </c>
      <c r="AX6" s="47">
        <v>724</v>
      </c>
      <c r="AY6" s="47">
        <v>701</v>
      </c>
      <c r="AZ6" s="47">
        <v>751</v>
      </c>
      <c r="BA6" s="47">
        <v>844</v>
      </c>
      <c r="BB6" s="47">
        <v>910</v>
      </c>
      <c r="BC6" s="47">
        <v>827</v>
      </c>
      <c r="BD6" s="47">
        <v>778</v>
      </c>
      <c r="BE6" s="47">
        <v>901</v>
      </c>
      <c r="BF6" s="47">
        <v>1011</v>
      </c>
      <c r="BG6" s="47">
        <v>1143</v>
      </c>
      <c r="BH6" s="47">
        <v>1071</v>
      </c>
      <c r="BI6" s="47">
        <v>1075</v>
      </c>
      <c r="BJ6" s="47">
        <v>1017</v>
      </c>
      <c r="BK6" s="47">
        <v>1125</v>
      </c>
      <c r="BL6" s="47">
        <v>1022</v>
      </c>
      <c r="BM6" s="47">
        <v>1025</v>
      </c>
      <c r="BN6" s="47">
        <v>1076</v>
      </c>
      <c r="BO6" s="47">
        <v>1150</v>
      </c>
      <c r="BP6" s="47">
        <v>1085</v>
      </c>
      <c r="BQ6" s="47">
        <v>1036</v>
      </c>
      <c r="BR6" s="47">
        <v>1073</v>
      </c>
      <c r="BS6" s="47">
        <v>1050</v>
      </c>
      <c r="BT6" s="47">
        <v>1098</v>
      </c>
      <c r="BU6" s="47">
        <v>1128</v>
      </c>
      <c r="BV6" s="47">
        <v>1126</v>
      </c>
      <c r="BW6" s="47">
        <v>1198</v>
      </c>
      <c r="BX6" s="47">
        <v>1199</v>
      </c>
      <c r="BY6" s="47">
        <v>1259</v>
      </c>
      <c r="BZ6" s="47">
        <v>1318</v>
      </c>
      <c r="CA6" s="47">
        <v>1308</v>
      </c>
      <c r="CB6" s="47">
        <v>1309</v>
      </c>
      <c r="CC6" s="47">
        <v>1428</v>
      </c>
      <c r="CD6" s="47">
        <v>1531</v>
      </c>
      <c r="CE6" s="47">
        <v>1773</v>
      </c>
      <c r="CF6" s="47">
        <v>1730</v>
      </c>
      <c r="CG6" s="47">
        <v>1658</v>
      </c>
      <c r="CH6" s="47">
        <v>1735</v>
      </c>
      <c r="CI6" s="47">
        <v>1847</v>
      </c>
      <c r="CJ6" s="47">
        <v>1820</v>
      </c>
      <c r="CK6" s="47">
        <v>1687</v>
      </c>
      <c r="CL6" s="47">
        <v>1830</v>
      </c>
      <c r="CM6" s="47">
        <v>1873</v>
      </c>
      <c r="CN6" s="47">
        <v>1931</v>
      </c>
      <c r="CO6" s="47">
        <v>2145</v>
      </c>
      <c r="CP6" s="47">
        <v>2150</v>
      </c>
      <c r="CQ6" s="47">
        <v>2002</v>
      </c>
      <c r="CR6" s="47">
        <v>1864</v>
      </c>
      <c r="CS6" s="47">
        <v>1936</v>
      </c>
      <c r="CT6" s="47">
        <v>1817</v>
      </c>
      <c r="CU6" s="47">
        <v>1737</v>
      </c>
      <c r="CV6" s="47">
        <v>1661</v>
      </c>
      <c r="CW6" s="47">
        <v>1658</v>
      </c>
      <c r="CX6" s="47">
        <v>1624</v>
      </c>
      <c r="CY6" s="47">
        <v>1699</v>
      </c>
      <c r="CZ6" s="47">
        <v>1833</v>
      </c>
      <c r="DA6" s="47">
        <v>1785</v>
      </c>
      <c r="DB6" s="47">
        <v>1914</v>
      </c>
      <c r="DC6" s="47">
        <v>1812</v>
      </c>
      <c r="DD6" s="47">
        <v>1930</v>
      </c>
      <c r="DE6" s="47">
        <v>1944</v>
      </c>
      <c r="DF6" s="47">
        <v>2208</v>
      </c>
      <c r="DG6" s="47">
        <v>2329</v>
      </c>
      <c r="DH6" s="47">
        <v>2171</v>
      </c>
      <c r="DI6" s="47">
        <v>2454</v>
      </c>
      <c r="DJ6" s="47">
        <v>2432</v>
      </c>
      <c r="DK6" s="47">
        <v>2502</v>
      </c>
      <c r="DL6" s="47">
        <v>2384</v>
      </c>
    </row>
    <row r="7" spans="1:116">
      <c r="A7" s="44" t="s">
        <v>83</v>
      </c>
      <c r="B7" s="44" t="s">
        <v>85</v>
      </c>
      <c r="C7" s="47">
        <v>76</v>
      </c>
      <c r="D7" s="47">
        <v>84</v>
      </c>
      <c r="E7" s="47">
        <v>97</v>
      </c>
      <c r="F7" s="47">
        <v>84</v>
      </c>
      <c r="G7" s="47">
        <v>98</v>
      </c>
      <c r="H7" s="47">
        <v>118</v>
      </c>
      <c r="I7" s="47">
        <v>131</v>
      </c>
      <c r="J7" s="47">
        <v>109</v>
      </c>
      <c r="K7" s="47">
        <v>122</v>
      </c>
      <c r="L7" s="47">
        <v>111</v>
      </c>
      <c r="M7" s="47">
        <v>94</v>
      </c>
      <c r="N7" s="47">
        <v>90</v>
      </c>
      <c r="O7" s="47">
        <v>106</v>
      </c>
      <c r="P7" s="47">
        <v>120</v>
      </c>
      <c r="Q7" s="47">
        <v>111</v>
      </c>
      <c r="R7" s="47">
        <v>92</v>
      </c>
      <c r="S7" s="47">
        <v>107</v>
      </c>
      <c r="T7" s="47">
        <v>119</v>
      </c>
      <c r="U7" s="47">
        <v>131</v>
      </c>
      <c r="V7" s="47">
        <v>128</v>
      </c>
      <c r="W7" s="47">
        <v>142</v>
      </c>
      <c r="X7" s="47">
        <v>142</v>
      </c>
      <c r="Y7" s="47">
        <v>141</v>
      </c>
      <c r="Z7" s="47">
        <v>152</v>
      </c>
      <c r="AA7" s="47">
        <v>138</v>
      </c>
      <c r="AB7" s="47">
        <v>156</v>
      </c>
      <c r="AC7" s="47">
        <v>157</v>
      </c>
      <c r="AD7" s="47">
        <v>183</v>
      </c>
      <c r="AE7" s="47">
        <v>179</v>
      </c>
      <c r="AF7" s="47">
        <v>178</v>
      </c>
      <c r="AG7" s="47">
        <v>148</v>
      </c>
      <c r="AH7" s="47">
        <v>169</v>
      </c>
      <c r="AI7" s="47">
        <v>179</v>
      </c>
      <c r="AJ7" s="47">
        <v>175</v>
      </c>
      <c r="AK7" s="47">
        <v>161</v>
      </c>
      <c r="AL7" s="47">
        <v>162</v>
      </c>
      <c r="AM7" s="47">
        <v>140</v>
      </c>
      <c r="AN7" s="47">
        <v>178</v>
      </c>
      <c r="AO7" s="47">
        <v>173</v>
      </c>
      <c r="AP7" s="47">
        <v>219</v>
      </c>
      <c r="AQ7" s="47">
        <v>200</v>
      </c>
      <c r="AR7" s="47">
        <v>159</v>
      </c>
      <c r="AS7" s="47">
        <v>174</v>
      </c>
      <c r="AT7" s="47">
        <v>193</v>
      </c>
      <c r="AU7" s="47">
        <v>197</v>
      </c>
      <c r="AV7" s="47">
        <v>225</v>
      </c>
      <c r="AW7" s="47">
        <v>261</v>
      </c>
      <c r="AX7" s="47">
        <v>245</v>
      </c>
      <c r="AY7" s="47">
        <v>245</v>
      </c>
      <c r="AZ7" s="47">
        <v>270</v>
      </c>
      <c r="BA7" s="47">
        <v>326</v>
      </c>
      <c r="BB7" s="47">
        <v>297</v>
      </c>
      <c r="BC7" s="47">
        <v>288</v>
      </c>
      <c r="BD7" s="47">
        <v>314</v>
      </c>
      <c r="BE7" s="47">
        <v>348</v>
      </c>
      <c r="BF7" s="47">
        <v>458</v>
      </c>
      <c r="BG7" s="47">
        <v>575</v>
      </c>
      <c r="BH7" s="47">
        <v>549</v>
      </c>
      <c r="BI7" s="47">
        <v>610</v>
      </c>
      <c r="BJ7" s="47">
        <v>607</v>
      </c>
      <c r="BK7" s="47">
        <v>653</v>
      </c>
      <c r="BL7" s="47">
        <v>505</v>
      </c>
      <c r="BM7" s="47">
        <v>477</v>
      </c>
      <c r="BN7" s="47">
        <v>475</v>
      </c>
      <c r="BO7" s="47">
        <v>588</v>
      </c>
      <c r="BP7" s="47">
        <v>540</v>
      </c>
      <c r="BQ7" s="47">
        <v>492</v>
      </c>
      <c r="BR7" s="47">
        <v>494</v>
      </c>
      <c r="BS7" s="47">
        <v>478</v>
      </c>
      <c r="BT7" s="47">
        <v>406</v>
      </c>
      <c r="BU7" s="47">
        <v>438</v>
      </c>
      <c r="BV7" s="47">
        <v>469</v>
      </c>
      <c r="BW7" s="47">
        <v>479</v>
      </c>
      <c r="BX7" s="47">
        <v>408</v>
      </c>
      <c r="BY7" s="47">
        <v>413</v>
      </c>
      <c r="BZ7" s="47">
        <v>459</v>
      </c>
      <c r="CA7" s="47">
        <v>418</v>
      </c>
      <c r="CB7" s="47">
        <v>403</v>
      </c>
      <c r="CC7" s="47">
        <v>399</v>
      </c>
      <c r="CD7" s="47">
        <v>451</v>
      </c>
      <c r="CE7" s="47">
        <v>467</v>
      </c>
      <c r="CF7" s="47">
        <v>467</v>
      </c>
      <c r="CG7" s="47">
        <v>438</v>
      </c>
      <c r="CH7" s="47">
        <v>426</v>
      </c>
      <c r="CI7" s="47">
        <v>513</v>
      </c>
      <c r="CJ7" s="47">
        <v>474</v>
      </c>
      <c r="CK7" s="47">
        <v>394</v>
      </c>
      <c r="CL7" s="47">
        <v>428</v>
      </c>
      <c r="CM7" s="47">
        <v>495</v>
      </c>
      <c r="CN7" s="47">
        <v>462</v>
      </c>
      <c r="CO7" s="47">
        <v>577</v>
      </c>
      <c r="CP7" s="47">
        <v>533</v>
      </c>
      <c r="CQ7" s="47">
        <v>490</v>
      </c>
      <c r="CR7" s="47">
        <v>503</v>
      </c>
      <c r="CS7" s="47">
        <v>521</v>
      </c>
      <c r="CT7" s="47">
        <v>503</v>
      </c>
      <c r="CU7" s="47">
        <v>477</v>
      </c>
      <c r="CV7" s="47">
        <v>437</v>
      </c>
      <c r="CW7" s="47">
        <v>444</v>
      </c>
      <c r="CX7" s="47">
        <v>494</v>
      </c>
      <c r="CY7" s="47">
        <v>530</v>
      </c>
      <c r="CZ7" s="47">
        <v>508</v>
      </c>
      <c r="DA7" s="47">
        <v>552</v>
      </c>
      <c r="DB7" s="47">
        <v>566</v>
      </c>
      <c r="DC7" s="47">
        <v>581</v>
      </c>
      <c r="DD7" s="47">
        <v>650</v>
      </c>
      <c r="DE7" s="47">
        <v>666</v>
      </c>
      <c r="DF7" s="47">
        <v>714</v>
      </c>
      <c r="DG7" s="47">
        <v>764</v>
      </c>
      <c r="DH7" s="47">
        <v>738</v>
      </c>
      <c r="DI7" s="47">
        <v>837</v>
      </c>
      <c r="DJ7" s="47">
        <v>760</v>
      </c>
      <c r="DK7" s="47">
        <v>816</v>
      </c>
      <c r="DL7" s="47">
        <v>755</v>
      </c>
    </row>
    <row r="8" spans="1:116">
      <c r="A8" s="44" t="s">
        <v>84</v>
      </c>
      <c r="B8" s="44" t="s">
        <v>85</v>
      </c>
      <c r="C8" s="47">
        <v>461</v>
      </c>
      <c r="D8" s="47">
        <v>497</v>
      </c>
      <c r="E8" s="47">
        <v>495</v>
      </c>
      <c r="F8" s="47">
        <v>516</v>
      </c>
      <c r="G8" s="47">
        <v>544</v>
      </c>
      <c r="H8" s="47">
        <v>632</v>
      </c>
      <c r="I8" s="47">
        <v>647</v>
      </c>
      <c r="J8" s="47">
        <v>643</v>
      </c>
      <c r="K8" s="47">
        <v>659</v>
      </c>
      <c r="L8" s="47">
        <v>577</v>
      </c>
      <c r="M8" s="47">
        <v>502</v>
      </c>
      <c r="N8" s="47">
        <v>498</v>
      </c>
      <c r="O8" s="47">
        <v>546</v>
      </c>
      <c r="P8" s="47">
        <v>636</v>
      </c>
      <c r="Q8" s="47">
        <v>621</v>
      </c>
      <c r="R8" s="47">
        <v>533</v>
      </c>
      <c r="S8" s="47">
        <v>599</v>
      </c>
      <c r="T8" s="47">
        <v>653</v>
      </c>
      <c r="U8" s="47">
        <v>700</v>
      </c>
      <c r="V8" s="47">
        <v>711</v>
      </c>
      <c r="W8" s="47">
        <v>740</v>
      </c>
      <c r="X8" s="47">
        <v>777</v>
      </c>
      <c r="Y8" s="47">
        <v>785</v>
      </c>
      <c r="Z8" s="47">
        <v>943</v>
      </c>
      <c r="AA8" s="47">
        <v>827</v>
      </c>
      <c r="AB8" s="47">
        <v>754</v>
      </c>
      <c r="AC8" s="47">
        <v>790</v>
      </c>
      <c r="AD8" s="47">
        <v>826</v>
      </c>
      <c r="AE8" s="47">
        <v>791</v>
      </c>
      <c r="AF8" s="47">
        <v>789</v>
      </c>
      <c r="AG8" s="47">
        <v>721</v>
      </c>
      <c r="AH8" s="47">
        <v>743</v>
      </c>
      <c r="AI8" s="47">
        <v>781</v>
      </c>
      <c r="AJ8" s="47">
        <v>743</v>
      </c>
      <c r="AK8" s="47">
        <v>624</v>
      </c>
      <c r="AL8" s="47">
        <v>594</v>
      </c>
      <c r="AM8" s="47">
        <v>516</v>
      </c>
      <c r="AN8" s="47">
        <v>540</v>
      </c>
      <c r="AO8" s="47">
        <v>567</v>
      </c>
      <c r="AP8" s="47">
        <v>732</v>
      </c>
      <c r="AQ8" s="47">
        <v>746</v>
      </c>
      <c r="AR8" s="47">
        <v>737</v>
      </c>
      <c r="AS8" s="47">
        <v>773</v>
      </c>
      <c r="AT8" s="47">
        <v>760</v>
      </c>
      <c r="AU8" s="47">
        <v>805</v>
      </c>
      <c r="AV8" s="47">
        <v>919</v>
      </c>
      <c r="AW8" s="47">
        <v>959</v>
      </c>
      <c r="AX8" s="47">
        <v>969</v>
      </c>
      <c r="AY8" s="47">
        <v>946</v>
      </c>
      <c r="AZ8" s="47">
        <v>1021</v>
      </c>
      <c r="BA8" s="47">
        <v>1170</v>
      </c>
      <c r="BB8" s="47">
        <v>1207</v>
      </c>
      <c r="BC8" s="47">
        <v>1115</v>
      </c>
      <c r="BD8" s="47">
        <v>1092</v>
      </c>
      <c r="BE8" s="47">
        <v>1249</v>
      </c>
      <c r="BF8" s="47">
        <v>1469</v>
      </c>
      <c r="BG8" s="47">
        <v>1718</v>
      </c>
      <c r="BH8" s="47">
        <v>1620</v>
      </c>
      <c r="BI8" s="47">
        <v>1685</v>
      </c>
      <c r="BJ8" s="47">
        <v>1624</v>
      </c>
      <c r="BK8" s="47">
        <v>1778</v>
      </c>
      <c r="BL8" s="47">
        <v>1527</v>
      </c>
      <c r="BM8" s="47">
        <v>1502</v>
      </c>
      <c r="BN8" s="47">
        <v>1551</v>
      </c>
      <c r="BO8" s="47">
        <v>1738</v>
      </c>
      <c r="BP8" s="47">
        <v>1625</v>
      </c>
      <c r="BQ8" s="47">
        <v>1528</v>
      </c>
      <c r="BR8" s="47">
        <v>1567</v>
      </c>
      <c r="BS8" s="47">
        <v>1528</v>
      </c>
      <c r="BT8" s="47">
        <v>1504</v>
      </c>
      <c r="BU8" s="47">
        <v>1566</v>
      </c>
      <c r="BV8" s="47">
        <v>1595</v>
      </c>
      <c r="BW8" s="47">
        <v>1677</v>
      </c>
      <c r="BX8" s="47">
        <v>1607</v>
      </c>
      <c r="BY8" s="47">
        <v>1672</v>
      </c>
      <c r="BZ8" s="47">
        <v>1777</v>
      </c>
      <c r="CA8" s="47">
        <v>1726</v>
      </c>
      <c r="CB8" s="47">
        <v>1712</v>
      </c>
      <c r="CC8" s="47">
        <v>1827</v>
      </c>
      <c r="CD8" s="47">
        <v>1982</v>
      </c>
      <c r="CE8" s="47">
        <v>2240</v>
      </c>
      <c r="CF8" s="47">
        <v>2197</v>
      </c>
      <c r="CG8" s="47">
        <v>2096</v>
      </c>
      <c r="CH8" s="47">
        <v>2161</v>
      </c>
      <c r="CI8" s="47">
        <v>2360</v>
      </c>
      <c r="CJ8" s="47">
        <v>2294</v>
      </c>
      <c r="CK8" s="47">
        <v>2081</v>
      </c>
      <c r="CL8" s="47">
        <v>2258</v>
      </c>
      <c r="CM8" s="47">
        <v>2368</v>
      </c>
      <c r="CN8" s="47">
        <v>2393</v>
      </c>
      <c r="CO8" s="47">
        <v>2722</v>
      </c>
      <c r="CP8" s="47">
        <v>2683</v>
      </c>
      <c r="CQ8" s="47">
        <v>2492</v>
      </c>
      <c r="CR8" s="47">
        <v>2367</v>
      </c>
      <c r="CS8" s="47">
        <v>2457</v>
      </c>
      <c r="CT8" s="47">
        <v>2320</v>
      </c>
      <c r="CU8" s="47">
        <v>2214</v>
      </c>
      <c r="CV8" s="47">
        <v>2098</v>
      </c>
      <c r="CW8" s="47">
        <v>2102</v>
      </c>
      <c r="CX8" s="47">
        <v>2118</v>
      </c>
      <c r="CY8" s="47">
        <v>2229</v>
      </c>
      <c r="CZ8" s="47">
        <v>2341</v>
      </c>
      <c r="DA8" s="47">
        <v>2337</v>
      </c>
      <c r="DB8" s="47">
        <v>2480</v>
      </c>
      <c r="DC8" s="47">
        <v>2393</v>
      </c>
      <c r="DD8" s="47">
        <v>2580</v>
      </c>
      <c r="DE8" s="47">
        <v>2610</v>
      </c>
      <c r="DF8" s="47">
        <v>2922</v>
      </c>
      <c r="DG8" s="47">
        <v>3093</v>
      </c>
      <c r="DH8" s="47">
        <v>2909</v>
      </c>
      <c r="DI8" s="47">
        <v>3291</v>
      </c>
      <c r="DJ8" s="47">
        <v>3192</v>
      </c>
      <c r="DK8" s="47">
        <v>3318</v>
      </c>
      <c r="DL8" s="47">
        <v>3139</v>
      </c>
    </row>
    <row r="9" spans="1:116">
      <c r="A9" s="44" t="s">
        <v>81</v>
      </c>
      <c r="B9" s="44" t="s">
        <v>86</v>
      </c>
      <c r="C9" s="47" t="s">
        <v>87</v>
      </c>
      <c r="D9" s="47" t="s">
        <v>87</v>
      </c>
      <c r="E9" s="47" t="s">
        <v>87</v>
      </c>
      <c r="F9" s="47" t="s">
        <v>87</v>
      </c>
      <c r="G9" s="47" t="s">
        <v>87</v>
      </c>
      <c r="H9" s="47" t="s">
        <v>87</v>
      </c>
      <c r="I9" s="47" t="s">
        <v>87</v>
      </c>
      <c r="J9" s="47" t="s">
        <v>87</v>
      </c>
      <c r="K9" s="47" t="s">
        <v>87</v>
      </c>
      <c r="L9" s="47" t="s">
        <v>87</v>
      </c>
      <c r="M9" s="47" t="s">
        <v>87</v>
      </c>
      <c r="N9" s="47" t="s">
        <v>87</v>
      </c>
      <c r="O9" s="47" t="s">
        <v>87</v>
      </c>
      <c r="P9" s="47" t="s">
        <v>87</v>
      </c>
      <c r="Q9" s="47" t="s">
        <v>87</v>
      </c>
      <c r="R9" s="47" t="s">
        <v>87</v>
      </c>
      <c r="S9" s="47" t="s">
        <v>87</v>
      </c>
      <c r="T9" s="47" t="s">
        <v>87</v>
      </c>
      <c r="U9" s="47" t="s">
        <v>87</v>
      </c>
      <c r="V9" s="47" t="s">
        <v>87</v>
      </c>
      <c r="W9" s="47" t="s">
        <v>87</v>
      </c>
      <c r="X9" s="47" t="s">
        <v>87</v>
      </c>
      <c r="Y9" s="47" t="s">
        <v>87</v>
      </c>
      <c r="Z9" s="47" t="s">
        <v>87</v>
      </c>
      <c r="AA9" s="47" t="s">
        <v>87</v>
      </c>
      <c r="AB9" s="47" t="s">
        <v>87</v>
      </c>
      <c r="AC9" s="47" t="s">
        <v>87</v>
      </c>
      <c r="AD9" s="47" t="s">
        <v>87</v>
      </c>
      <c r="AE9" s="47" t="s">
        <v>87</v>
      </c>
      <c r="AF9" s="47" t="s">
        <v>87</v>
      </c>
      <c r="AG9" s="47" t="s">
        <v>87</v>
      </c>
      <c r="AH9" s="47" t="s">
        <v>87</v>
      </c>
      <c r="AI9" s="47" t="s">
        <v>87</v>
      </c>
      <c r="AJ9" s="47" t="s">
        <v>87</v>
      </c>
      <c r="AK9" s="47" t="s">
        <v>87</v>
      </c>
      <c r="AL9" s="47" t="s">
        <v>87</v>
      </c>
      <c r="AM9" s="47" t="s">
        <v>87</v>
      </c>
      <c r="AN9" s="47" t="s">
        <v>87</v>
      </c>
      <c r="AO9" s="47" t="s">
        <v>87</v>
      </c>
      <c r="AP9" s="47" t="s">
        <v>87</v>
      </c>
      <c r="AQ9" s="47" t="s">
        <v>87</v>
      </c>
      <c r="AR9" s="47" t="s">
        <v>87</v>
      </c>
      <c r="AS9" s="47" t="s">
        <v>87</v>
      </c>
      <c r="AT9" s="47" t="s">
        <v>87</v>
      </c>
      <c r="AU9" s="47" t="s">
        <v>87</v>
      </c>
      <c r="AV9" s="47" t="s">
        <v>87</v>
      </c>
      <c r="AW9" s="47" t="s">
        <v>87</v>
      </c>
      <c r="AX9" s="47" t="s">
        <v>87</v>
      </c>
      <c r="AY9" s="47" t="s">
        <v>87</v>
      </c>
      <c r="AZ9" s="47" t="s">
        <v>87</v>
      </c>
      <c r="BA9" s="47" t="s">
        <v>87</v>
      </c>
      <c r="BB9" s="47" t="s">
        <v>87</v>
      </c>
      <c r="BC9" s="47" t="s">
        <v>87</v>
      </c>
      <c r="BD9" s="47" t="s">
        <v>87</v>
      </c>
      <c r="BE9" s="47" t="s">
        <v>87</v>
      </c>
      <c r="BF9" s="47" t="s">
        <v>87</v>
      </c>
      <c r="BG9" s="47" t="s">
        <v>87</v>
      </c>
      <c r="BH9" s="47">
        <v>46</v>
      </c>
      <c r="BI9" s="47">
        <v>45</v>
      </c>
      <c r="BJ9" s="47">
        <v>47</v>
      </c>
      <c r="BK9" s="47">
        <v>45</v>
      </c>
      <c r="BL9" s="47">
        <v>46</v>
      </c>
      <c r="BM9" s="47">
        <v>44</v>
      </c>
      <c r="BN9" s="47">
        <v>45</v>
      </c>
      <c r="BO9" s="47">
        <v>44</v>
      </c>
      <c r="BP9" s="47">
        <v>44</v>
      </c>
      <c r="BQ9" s="47">
        <v>44</v>
      </c>
      <c r="BR9" s="47">
        <v>44</v>
      </c>
      <c r="BS9" s="47">
        <v>43</v>
      </c>
      <c r="BT9" s="47">
        <v>41.5</v>
      </c>
      <c r="BU9" s="47">
        <v>42</v>
      </c>
      <c r="BV9" s="47">
        <v>39</v>
      </c>
      <c r="BW9" s="47">
        <v>39</v>
      </c>
      <c r="BX9" s="47">
        <v>39</v>
      </c>
      <c r="BY9" s="47">
        <v>40</v>
      </c>
      <c r="BZ9" s="47">
        <v>38</v>
      </c>
      <c r="CA9" s="47">
        <v>38</v>
      </c>
      <c r="CB9" s="47">
        <v>38.5</v>
      </c>
      <c r="CC9" s="47">
        <v>36</v>
      </c>
      <c r="CD9" s="47">
        <v>38</v>
      </c>
      <c r="CE9" s="47">
        <v>39</v>
      </c>
      <c r="CF9" s="47">
        <v>37</v>
      </c>
      <c r="CG9" s="47">
        <v>36</v>
      </c>
      <c r="CH9" s="47">
        <v>36</v>
      </c>
      <c r="CI9" s="47">
        <v>37</v>
      </c>
      <c r="CJ9" s="47">
        <v>37</v>
      </c>
      <c r="CK9" s="47">
        <v>37</v>
      </c>
      <c r="CL9" s="47">
        <v>38</v>
      </c>
      <c r="CM9" s="47">
        <v>37</v>
      </c>
      <c r="CN9" s="47">
        <v>38</v>
      </c>
      <c r="CO9" s="47">
        <v>37</v>
      </c>
      <c r="CP9" s="47">
        <v>36</v>
      </c>
      <c r="CQ9" s="47">
        <v>38</v>
      </c>
      <c r="CR9" s="47">
        <v>39</v>
      </c>
      <c r="CS9" s="47">
        <v>39</v>
      </c>
      <c r="CT9" s="47">
        <v>39</v>
      </c>
      <c r="CU9" s="47">
        <v>40</v>
      </c>
      <c r="CV9" s="47">
        <v>41</v>
      </c>
      <c r="CW9" s="47">
        <v>41</v>
      </c>
      <c r="CX9" s="47">
        <v>43</v>
      </c>
      <c r="CY9" s="47">
        <v>41</v>
      </c>
      <c r="CZ9" s="47">
        <v>42</v>
      </c>
      <c r="DA9" s="47">
        <v>43</v>
      </c>
      <c r="DB9" s="47">
        <v>43</v>
      </c>
      <c r="DC9" s="47">
        <v>43</v>
      </c>
      <c r="DD9" s="47">
        <v>44</v>
      </c>
      <c r="DE9" s="47">
        <v>44</v>
      </c>
      <c r="DF9" s="47">
        <v>44</v>
      </c>
      <c r="DG9" s="47">
        <v>44</v>
      </c>
      <c r="DH9" s="47">
        <v>43</v>
      </c>
      <c r="DI9" s="48">
        <v>44</v>
      </c>
      <c r="DJ9" s="48">
        <v>44</v>
      </c>
      <c r="DK9" s="47">
        <v>44</v>
      </c>
      <c r="DL9" s="48">
        <v>44</v>
      </c>
    </row>
    <row r="10" spans="1:116">
      <c r="A10" s="44" t="s">
        <v>83</v>
      </c>
      <c r="B10" s="44" t="s">
        <v>86</v>
      </c>
      <c r="C10" s="47" t="s">
        <v>87</v>
      </c>
      <c r="D10" s="47" t="s">
        <v>87</v>
      </c>
      <c r="E10" s="47" t="s">
        <v>87</v>
      </c>
      <c r="F10" s="47" t="s">
        <v>87</v>
      </c>
      <c r="G10" s="47" t="s">
        <v>87</v>
      </c>
      <c r="H10" s="47" t="s">
        <v>87</v>
      </c>
      <c r="I10" s="47" t="s">
        <v>87</v>
      </c>
      <c r="J10" s="47" t="s">
        <v>87</v>
      </c>
      <c r="K10" s="47" t="s">
        <v>87</v>
      </c>
      <c r="L10" s="47" t="s">
        <v>87</v>
      </c>
      <c r="M10" s="47" t="s">
        <v>87</v>
      </c>
      <c r="N10" s="47" t="s">
        <v>87</v>
      </c>
      <c r="O10" s="47" t="s">
        <v>87</v>
      </c>
      <c r="P10" s="47" t="s">
        <v>87</v>
      </c>
      <c r="Q10" s="47" t="s">
        <v>87</v>
      </c>
      <c r="R10" s="47" t="s">
        <v>87</v>
      </c>
      <c r="S10" s="47" t="s">
        <v>87</v>
      </c>
      <c r="T10" s="47" t="s">
        <v>87</v>
      </c>
      <c r="U10" s="47" t="s">
        <v>87</v>
      </c>
      <c r="V10" s="47" t="s">
        <v>87</v>
      </c>
      <c r="W10" s="47" t="s">
        <v>87</v>
      </c>
      <c r="X10" s="47" t="s">
        <v>87</v>
      </c>
      <c r="Y10" s="47" t="s">
        <v>87</v>
      </c>
      <c r="Z10" s="47" t="s">
        <v>87</v>
      </c>
      <c r="AA10" s="47" t="s">
        <v>87</v>
      </c>
      <c r="AB10" s="47" t="s">
        <v>87</v>
      </c>
      <c r="AC10" s="47" t="s">
        <v>87</v>
      </c>
      <c r="AD10" s="47" t="s">
        <v>87</v>
      </c>
      <c r="AE10" s="47" t="s">
        <v>87</v>
      </c>
      <c r="AF10" s="47" t="s">
        <v>87</v>
      </c>
      <c r="AG10" s="47" t="s">
        <v>87</v>
      </c>
      <c r="AH10" s="47" t="s">
        <v>87</v>
      </c>
      <c r="AI10" s="47" t="s">
        <v>87</v>
      </c>
      <c r="AJ10" s="47" t="s">
        <v>87</v>
      </c>
      <c r="AK10" s="47" t="s">
        <v>87</v>
      </c>
      <c r="AL10" s="47" t="s">
        <v>87</v>
      </c>
      <c r="AM10" s="47" t="s">
        <v>87</v>
      </c>
      <c r="AN10" s="47" t="s">
        <v>87</v>
      </c>
      <c r="AO10" s="47" t="s">
        <v>87</v>
      </c>
      <c r="AP10" s="47" t="s">
        <v>87</v>
      </c>
      <c r="AQ10" s="47" t="s">
        <v>87</v>
      </c>
      <c r="AR10" s="47" t="s">
        <v>87</v>
      </c>
      <c r="AS10" s="47" t="s">
        <v>87</v>
      </c>
      <c r="AT10" s="47" t="s">
        <v>87</v>
      </c>
      <c r="AU10" s="47" t="s">
        <v>87</v>
      </c>
      <c r="AV10" s="47" t="s">
        <v>87</v>
      </c>
      <c r="AW10" s="47" t="s">
        <v>87</v>
      </c>
      <c r="AX10" s="47" t="s">
        <v>87</v>
      </c>
      <c r="AY10" s="47" t="s">
        <v>87</v>
      </c>
      <c r="AZ10" s="47" t="s">
        <v>87</v>
      </c>
      <c r="BA10" s="47" t="s">
        <v>87</v>
      </c>
      <c r="BB10" s="47" t="s">
        <v>87</v>
      </c>
      <c r="BC10" s="47" t="s">
        <v>87</v>
      </c>
      <c r="BD10" s="47" t="s">
        <v>87</v>
      </c>
      <c r="BE10" s="47" t="s">
        <v>87</v>
      </c>
      <c r="BF10" s="47" t="s">
        <v>87</v>
      </c>
      <c r="BG10" s="47" t="s">
        <v>87</v>
      </c>
      <c r="BH10" s="47">
        <v>47</v>
      </c>
      <c r="BI10" s="47">
        <v>47</v>
      </c>
      <c r="BJ10" s="47">
        <v>46</v>
      </c>
      <c r="BK10" s="47">
        <v>47</v>
      </c>
      <c r="BL10" s="47">
        <v>47</v>
      </c>
      <c r="BM10" s="47">
        <v>47</v>
      </c>
      <c r="BN10" s="47">
        <v>47</v>
      </c>
      <c r="BO10" s="47">
        <v>45</v>
      </c>
      <c r="BP10" s="47">
        <v>45</v>
      </c>
      <c r="BQ10" s="47">
        <v>47</v>
      </c>
      <c r="BR10" s="47">
        <v>47</v>
      </c>
      <c r="BS10" s="47">
        <v>46.5</v>
      </c>
      <c r="BT10" s="47">
        <v>48</v>
      </c>
      <c r="BU10" s="47">
        <v>46</v>
      </c>
      <c r="BV10" s="47">
        <v>46</v>
      </c>
      <c r="BW10" s="47">
        <v>45</v>
      </c>
      <c r="BX10" s="47">
        <v>41.5</v>
      </c>
      <c r="BY10" s="47">
        <v>45</v>
      </c>
      <c r="BZ10" s="47">
        <v>47</v>
      </c>
      <c r="CA10" s="47">
        <v>47</v>
      </c>
      <c r="CB10" s="47">
        <v>43</v>
      </c>
      <c r="CC10" s="47">
        <v>45</v>
      </c>
      <c r="CD10" s="47">
        <v>43</v>
      </c>
      <c r="CE10" s="47">
        <v>42</v>
      </c>
      <c r="CF10" s="47">
        <v>43</v>
      </c>
      <c r="CG10" s="47">
        <v>44</v>
      </c>
      <c r="CH10" s="47">
        <v>43</v>
      </c>
      <c r="CI10" s="47">
        <v>42</v>
      </c>
      <c r="CJ10" s="47">
        <v>41</v>
      </c>
      <c r="CK10" s="47">
        <v>41.5</v>
      </c>
      <c r="CL10" s="47">
        <v>41</v>
      </c>
      <c r="CM10" s="47">
        <v>41</v>
      </c>
      <c r="CN10" s="47">
        <v>40</v>
      </c>
      <c r="CO10" s="47">
        <v>41</v>
      </c>
      <c r="CP10" s="47">
        <v>39</v>
      </c>
      <c r="CQ10" s="47">
        <v>40</v>
      </c>
      <c r="CR10" s="47">
        <v>40</v>
      </c>
      <c r="CS10" s="47">
        <v>41</v>
      </c>
      <c r="CT10" s="47">
        <v>43</v>
      </c>
      <c r="CU10" s="47">
        <v>41</v>
      </c>
      <c r="CV10" s="47">
        <v>43</v>
      </c>
      <c r="CW10" s="47">
        <v>44</v>
      </c>
      <c r="CX10" s="47">
        <v>44</v>
      </c>
      <c r="CY10" s="47">
        <v>44</v>
      </c>
      <c r="CZ10" s="47">
        <v>43</v>
      </c>
      <c r="DA10" s="47">
        <v>44</v>
      </c>
      <c r="DB10" s="47">
        <v>43</v>
      </c>
      <c r="DC10" s="47">
        <v>42.5</v>
      </c>
      <c r="DD10" s="47">
        <v>42</v>
      </c>
      <c r="DE10" s="47">
        <v>44</v>
      </c>
      <c r="DF10" s="47">
        <v>43</v>
      </c>
      <c r="DG10" s="47">
        <v>45</v>
      </c>
      <c r="DH10" s="47">
        <v>44</v>
      </c>
      <c r="DI10" s="48">
        <v>46</v>
      </c>
      <c r="DJ10" s="48">
        <v>45</v>
      </c>
      <c r="DK10" s="47">
        <v>44</v>
      </c>
      <c r="DL10" s="48">
        <v>43</v>
      </c>
    </row>
    <row r="11" spans="1:116">
      <c r="A11" s="44" t="s">
        <v>84</v>
      </c>
      <c r="B11" s="44" t="s">
        <v>86</v>
      </c>
      <c r="C11" s="47" t="s">
        <v>87</v>
      </c>
      <c r="D11" s="47" t="s">
        <v>87</v>
      </c>
      <c r="E11" s="47" t="s">
        <v>87</v>
      </c>
      <c r="F11" s="47" t="s">
        <v>87</v>
      </c>
      <c r="G11" s="47" t="s">
        <v>87</v>
      </c>
      <c r="H11" s="47" t="s">
        <v>87</v>
      </c>
      <c r="I11" s="47" t="s">
        <v>87</v>
      </c>
      <c r="J11" s="47" t="s">
        <v>87</v>
      </c>
      <c r="K11" s="47" t="s">
        <v>87</v>
      </c>
      <c r="L11" s="47" t="s">
        <v>87</v>
      </c>
      <c r="M11" s="47" t="s">
        <v>87</v>
      </c>
      <c r="N11" s="47" t="s">
        <v>87</v>
      </c>
      <c r="O11" s="47" t="s">
        <v>87</v>
      </c>
      <c r="P11" s="47" t="s">
        <v>87</v>
      </c>
      <c r="Q11" s="47" t="s">
        <v>87</v>
      </c>
      <c r="R11" s="47" t="s">
        <v>87</v>
      </c>
      <c r="S11" s="47" t="s">
        <v>87</v>
      </c>
      <c r="T11" s="47" t="s">
        <v>87</v>
      </c>
      <c r="U11" s="47" t="s">
        <v>87</v>
      </c>
      <c r="V11" s="47" t="s">
        <v>87</v>
      </c>
      <c r="W11" s="47" t="s">
        <v>87</v>
      </c>
      <c r="X11" s="47" t="s">
        <v>87</v>
      </c>
      <c r="Y11" s="47" t="s">
        <v>87</v>
      </c>
      <c r="Z11" s="47" t="s">
        <v>87</v>
      </c>
      <c r="AA11" s="47" t="s">
        <v>87</v>
      </c>
      <c r="AB11" s="47" t="s">
        <v>87</v>
      </c>
      <c r="AC11" s="47" t="s">
        <v>87</v>
      </c>
      <c r="AD11" s="47" t="s">
        <v>87</v>
      </c>
      <c r="AE11" s="47" t="s">
        <v>87</v>
      </c>
      <c r="AF11" s="47" t="s">
        <v>87</v>
      </c>
      <c r="AG11" s="47" t="s">
        <v>87</v>
      </c>
      <c r="AH11" s="47" t="s">
        <v>87</v>
      </c>
      <c r="AI11" s="47" t="s">
        <v>87</v>
      </c>
      <c r="AJ11" s="47" t="s">
        <v>87</v>
      </c>
      <c r="AK11" s="47" t="s">
        <v>87</v>
      </c>
      <c r="AL11" s="47" t="s">
        <v>87</v>
      </c>
      <c r="AM11" s="47" t="s">
        <v>87</v>
      </c>
      <c r="AN11" s="47" t="s">
        <v>87</v>
      </c>
      <c r="AO11" s="47" t="s">
        <v>87</v>
      </c>
      <c r="AP11" s="47" t="s">
        <v>87</v>
      </c>
      <c r="AQ11" s="47" t="s">
        <v>87</v>
      </c>
      <c r="AR11" s="47" t="s">
        <v>87</v>
      </c>
      <c r="AS11" s="47" t="s">
        <v>87</v>
      </c>
      <c r="AT11" s="47" t="s">
        <v>87</v>
      </c>
      <c r="AU11" s="47" t="s">
        <v>87</v>
      </c>
      <c r="AV11" s="47" t="s">
        <v>87</v>
      </c>
      <c r="AW11" s="47" t="s">
        <v>87</v>
      </c>
      <c r="AX11" s="47" t="s">
        <v>87</v>
      </c>
      <c r="AY11" s="47" t="s">
        <v>87</v>
      </c>
      <c r="AZ11" s="47" t="s">
        <v>87</v>
      </c>
      <c r="BA11" s="47" t="s">
        <v>87</v>
      </c>
      <c r="BB11" s="47" t="s">
        <v>87</v>
      </c>
      <c r="BC11" s="47" t="s">
        <v>87</v>
      </c>
      <c r="BD11" s="47" t="s">
        <v>87</v>
      </c>
      <c r="BE11" s="47" t="s">
        <v>87</v>
      </c>
      <c r="BF11" s="47" t="s">
        <v>87</v>
      </c>
      <c r="BG11" s="47" t="s">
        <v>87</v>
      </c>
      <c r="BH11" s="47">
        <v>46</v>
      </c>
      <c r="BI11" s="47">
        <v>46</v>
      </c>
      <c r="BJ11" s="47">
        <v>46</v>
      </c>
      <c r="BK11" s="47">
        <v>46</v>
      </c>
      <c r="BL11" s="47">
        <v>46</v>
      </c>
      <c r="BM11" s="47">
        <v>45</v>
      </c>
      <c r="BN11" s="47">
        <v>46</v>
      </c>
      <c r="BO11" s="47">
        <v>45</v>
      </c>
      <c r="BP11" s="47">
        <v>44</v>
      </c>
      <c r="BQ11" s="47">
        <v>45</v>
      </c>
      <c r="BR11" s="47">
        <v>45</v>
      </c>
      <c r="BS11" s="47">
        <v>44</v>
      </c>
      <c r="BT11" s="47">
        <v>44</v>
      </c>
      <c r="BU11" s="47">
        <v>43</v>
      </c>
      <c r="BV11" s="47">
        <v>42</v>
      </c>
      <c r="BW11" s="47">
        <v>41</v>
      </c>
      <c r="BX11" s="47">
        <v>40</v>
      </c>
      <c r="BY11" s="47">
        <v>41</v>
      </c>
      <c r="BZ11" s="47">
        <v>41</v>
      </c>
      <c r="CA11" s="47">
        <v>40</v>
      </c>
      <c r="CB11" s="47">
        <v>39</v>
      </c>
      <c r="CC11" s="47">
        <v>38</v>
      </c>
      <c r="CD11" s="47">
        <v>39</v>
      </c>
      <c r="CE11" s="47">
        <v>40</v>
      </c>
      <c r="CF11" s="47">
        <v>38</v>
      </c>
      <c r="CG11" s="47">
        <v>38</v>
      </c>
      <c r="CH11" s="47">
        <v>37</v>
      </c>
      <c r="CI11" s="47">
        <v>38</v>
      </c>
      <c r="CJ11" s="47">
        <v>38</v>
      </c>
      <c r="CK11" s="47">
        <v>38</v>
      </c>
      <c r="CL11" s="47">
        <v>38</v>
      </c>
      <c r="CM11" s="47">
        <v>37</v>
      </c>
      <c r="CN11" s="47">
        <v>38</v>
      </c>
      <c r="CO11" s="47">
        <v>38</v>
      </c>
      <c r="CP11" s="47">
        <v>37</v>
      </c>
      <c r="CQ11" s="47">
        <v>38</v>
      </c>
      <c r="CR11" s="47">
        <v>39</v>
      </c>
      <c r="CS11" s="47">
        <v>39</v>
      </c>
      <c r="CT11" s="47">
        <v>40</v>
      </c>
      <c r="CU11" s="47">
        <v>40</v>
      </c>
      <c r="CV11" s="47">
        <v>41</v>
      </c>
      <c r="CW11" s="47">
        <v>41</v>
      </c>
      <c r="CX11" s="47">
        <v>43</v>
      </c>
      <c r="CY11" s="47">
        <v>42</v>
      </c>
      <c r="CZ11" s="47">
        <v>42</v>
      </c>
      <c r="DA11" s="47">
        <v>43</v>
      </c>
      <c r="DB11" s="47">
        <v>43</v>
      </c>
      <c r="DC11" s="47">
        <v>43</v>
      </c>
      <c r="DD11" s="47">
        <v>44</v>
      </c>
      <c r="DE11" s="47">
        <v>44</v>
      </c>
      <c r="DF11" s="47">
        <v>44</v>
      </c>
      <c r="DG11" s="47">
        <v>44</v>
      </c>
      <c r="DH11" s="47">
        <v>43</v>
      </c>
      <c r="DI11" s="48">
        <v>45</v>
      </c>
      <c r="DJ11" s="48">
        <v>45</v>
      </c>
      <c r="DK11" s="47">
        <v>44</v>
      </c>
      <c r="DL11" s="48">
        <v>43</v>
      </c>
    </row>
    <row r="12" spans="1:116">
      <c r="A12" s="49" t="s">
        <v>88</v>
      </c>
      <c r="B12" s="49" t="s">
        <v>89</v>
      </c>
      <c r="C12" s="50">
        <v>5.0999999999999996</v>
      </c>
      <c r="D12" s="50">
        <v>5.4</v>
      </c>
      <c r="E12" s="50">
        <v>4.7</v>
      </c>
      <c r="F12" s="50">
        <v>5.4</v>
      </c>
      <c r="G12" s="50">
        <v>4.8</v>
      </c>
      <c r="H12" s="50">
        <v>4.7</v>
      </c>
      <c r="I12" s="50">
        <v>4.2</v>
      </c>
      <c r="J12" s="50">
        <v>5.2</v>
      </c>
      <c r="K12" s="50">
        <v>4.7</v>
      </c>
      <c r="L12" s="50">
        <v>4.7</v>
      </c>
      <c r="M12" s="50">
        <v>5</v>
      </c>
      <c r="N12" s="50">
        <v>4.9000000000000004</v>
      </c>
      <c r="O12" s="50">
        <v>4.2</v>
      </c>
      <c r="P12" s="50">
        <v>4.9000000000000004</v>
      </c>
      <c r="Q12" s="50">
        <v>4.8</v>
      </c>
      <c r="R12" s="50">
        <v>5.5</v>
      </c>
      <c r="S12" s="50">
        <v>4.9000000000000004</v>
      </c>
      <c r="T12" s="50">
        <v>4.7</v>
      </c>
      <c r="U12" s="50">
        <v>4.8</v>
      </c>
      <c r="V12" s="50">
        <v>4.5999999999999996</v>
      </c>
      <c r="W12" s="50">
        <v>4.4000000000000004</v>
      </c>
      <c r="X12" s="50">
        <v>4.8</v>
      </c>
      <c r="Y12" s="50">
        <v>4.5999999999999996</v>
      </c>
      <c r="Z12" s="50">
        <v>5.6</v>
      </c>
      <c r="AA12" s="50">
        <v>5.4</v>
      </c>
      <c r="AB12" s="50">
        <v>4.0999999999999996</v>
      </c>
      <c r="AC12" s="50">
        <v>4.3</v>
      </c>
      <c r="AD12" s="50">
        <v>3.9</v>
      </c>
      <c r="AE12" s="50">
        <v>3.7</v>
      </c>
      <c r="AF12" s="50">
        <v>3.7</v>
      </c>
      <c r="AG12" s="50">
        <v>4.0999999999999996</v>
      </c>
      <c r="AH12" s="50">
        <v>3.7</v>
      </c>
      <c r="AI12" s="50">
        <v>3.6</v>
      </c>
      <c r="AJ12" s="50">
        <v>3.4</v>
      </c>
      <c r="AK12" s="50">
        <v>3.3</v>
      </c>
      <c r="AL12" s="50">
        <v>2.9</v>
      </c>
      <c r="AM12" s="50">
        <v>3</v>
      </c>
      <c r="AN12" s="50">
        <v>2.2999999999999998</v>
      </c>
      <c r="AO12" s="50">
        <v>2.5</v>
      </c>
      <c r="AP12" s="50">
        <v>2.5</v>
      </c>
      <c r="AQ12" s="50">
        <v>3</v>
      </c>
      <c r="AR12" s="50">
        <v>3.9</v>
      </c>
      <c r="AS12" s="50">
        <v>3.8</v>
      </c>
      <c r="AT12" s="50">
        <v>3.3</v>
      </c>
      <c r="AU12" s="50">
        <v>3.2</v>
      </c>
      <c r="AV12" s="50">
        <v>3.2</v>
      </c>
      <c r="AW12" s="50">
        <v>2.7</v>
      </c>
      <c r="AX12" s="50">
        <v>3.1</v>
      </c>
      <c r="AY12" s="50">
        <v>3</v>
      </c>
      <c r="AZ12" s="50">
        <v>2.8</v>
      </c>
      <c r="BA12" s="50">
        <v>2.7</v>
      </c>
      <c r="BB12" s="50">
        <v>3.2</v>
      </c>
      <c r="BC12" s="50">
        <v>2.9</v>
      </c>
      <c r="BD12" s="50">
        <v>2.5</v>
      </c>
      <c r="BE12" s="50">
        <v>2.6</v>
      </c>
      <c r="BF12" s="50">
        <v>2.2999999999999998</v>
      </c>
      <c r="BG12" s="50">
        <v>2</v>
      </c>
      <c r="BH12" s="50">
        <v>2</v>
      </c>
      <c r="BI12" s="50">
        <v>1.8</v>
      </c>
      <c r="BJ12" s="50">
        <v>1.7</v>
      </c>
      <c r="BK12" s="50">
        <v>1.8</v>
      </c>
      <c r="BL12" s="50">
        <v>2.1</v>
      </c>
      <c r="BM12" s="50">
        <v>2.2000000000000002</v>
      </c>
      <c r="BN12" s="50">
        <v>2.4</v>
      </c>
      <c r="BO12" s="50">
        <v>2</v>
      </c>
      <c r="BP12" s="50">
        <v>2.1</v>
      </c>
      <c r="BQ12" s="50">
        <v>2.2000000000000002</v>
      </c>
      <c r="BR12" s="50">
        <v>2.2000000000000002</v>
      </c>
      <c r="BS12" s="50">
        <v>2.2000000000000002</v>
      </c>
      <c r="BT12" s="50">
        <v>2.7</v>
      </c>
      <c r="BU12" s="50">
        <v>2.6</v>
      </c>
      <c r="BV12" s="50">
        <v>2.4</v>
      </c>
      <c r="BW12" s="50">
        <v>2.5</v>
      </c>
      <c r="BX12" s="50">
        <v>3</v>
      </c>
      <c r="BY12" s="50">
        <v>3.1</v>
      </c>
      <c r="BZ12" s="50">
        <v>2.8</v>
      </c>
      <c r="CA12" s="50">
        <v>3.2</v>
      </c>
      <c r="CB12" s="50">
        <v>3.3</v>
      </c>
      <c r="CC12" s="50">
        <v>3.6</v>
      </c>
      <c r="CD12" s="50">
        <v>3.4</v>
      </c>
      <c r="CE12" s="50">
        <v>3.9</v>
      </c>
      <c r="CF12" s="50">
        <v>3.7</v>
      </c>
      <c r="CG12" s="50">
        <v>3.8</v>
      </c>
      <c r="CH12" s="50">
        <v>4.0999999999999996</v>
      </c>
      <c r="CI12" s="50">
        <v>3.7</v>
      </c>
      <c r="CJ12" s="50">
        <v>3.9</v>
      </c>
      <c r="CK12" s="50">
        <v>4.4000000000000004</v>
      </c>
      <c r="CL12" s="50">
        <v>4.4000000000000004</v>
      </c>
      <c r="CM12" s="50">
        <v>3.8</v>
      </c>
      <c r="CN12" s="50">
        <v>4.3</v>
      </c>
      <c r="CO12" s="50">
        <v>3.8</v>
      </c>
      <c r="CP12" s="50">
        <v>4.0999999999999996</v>
      </c>
      <c r="CQ12" s="50">
        <v>4.2</v>
      </c>
      <c r="CR12" s="50">
        <v>3.8</v>
      </c>
      <c r="CS12" s="50">
        <v>3.9</v>
      </c>
      <c r="CT12" s="50">
        <v>3.8</v>
      </c>
      <c r="CU12" s="50">
        <v>3.8</v>
      </c>
      <c r="CV12" s="50">
        <v>3.9</v>
      </c>
      <c r="CW12" s="50">
        <v>3.9</v>
      </c>
      <c r="CX12" s="50">
        <v>3.4</v>
      </c>
      <c r="CY12" s="50">
        <v>3.3</v>
      </c>
      <c r="CZ12" s="50">
        <v>3.7</v>
      </c>
      <c r="DA12" s="50">
        <v>3.3</v>
      </c>
      <c r="DB12" s="50">
        <v>3.5</v>
      </c>
      <c r="DC12" s="50">
        <v>3.2</v>
      </c>
      <c r="DD12" s="50">
        <v>3</v>
      </c>
      <c r="DE12" s="50">
        <v>3</v>
      </c>
      <c r="DF12" s="50">
        <v>3.2</v>
      </c>
      <c r="DG12" s="50">
        <v>3.1</v>
      </c>
      <c r="DH12" s="50">
        <v>3</v>
      </c>
      <c r="DI12" s="50">
        <v>3</v>
      </c>
      <c r="DJ12" s="50">
        <v>3.3</v>
      </c>
      <c r="DK12" s="50">
        <v>3.2</v>
      </c>
      <c r="DL12" s="50">
        <v>3.2</v>
      </c>
    </row>
    <row r="13" spans="1:116">
      <c r="A13" s="44"/>
      <c r="B13" s="44"/>
      <c r="C13" s="47"/>
      <c r="D13" s="47"/>
      <c r="E13" s="47"/>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row>
    <row r="14" spans="1:116">
      <c r="A14" s="51" t="s">
        <v>90</v>
      </c>
      <c r="B14" s="35"/>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c r="CW14" s="36"/>
      <c r="CX14" s="36"/>
      <c r="CY14" s="36"/>
      <c r="CZ14" s="36"/>
      <c r="DA14" s="36"/>
    </row>
    <row r="15" spans="1:116" ht="14.25" customHeight="1">
      <c r="A15" s="52" t="s">
        <v>91</v>
      </c>
      <c r="B15" s="52"/>
      <c r="C15" s="52"/>
      <c r="D15" s="52"/>
      <c r="E15" s="52"/>
      <c r="F15" s="52"/>
      <c r="G15" s="52"/>
      <c r="H15" s="52"/>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c r="BM15" s="35"/>
      <c r="BN15" s="35"/>
      <c r="BO15" s="35"/>
      <c r="BP15" s="35"/>
      <c r="BQ15" s="35"/>
      <c r="BR15" s="35"/>
      <c r="BS15" s="35"/>
      <c r="BT15" s="35"/>
      <c r="BU15" s="35"/>
      <c r="BV15" s="35"/>
      <c r="BW15" s="35"/>
      <c r="BX15" s="35"/>
      <c r="BY15" s="35"/>
      <c r="BZ15" s="35"/>
      <c r="CA15" s="35"/>
      <c r="CB15" s="35"/>
      <c r="CC15" s="35"/>
      <c r="CD15" s="35"/>
      <c r="CE15" s="35"/>
      <c r="CF15" s="35"/>
      <c r="CG15" s="35"/>
      <c r="CH15" s="35"/>
      <c r="CI15" s="35"/>
      <c r="CJ15" s="35"/>
      <c r="CK15" s="35"/>
      <c r="CL15" s="35"/>
      <c r="CM15" s="35"/>
      <c r="CN15" s="35"/>
      <c r="CO15" s="35"/>
      <c r="CP15" s="35"/>
      <c r="CQ15" s="35"/>
      <c r="CR15" s="35"/>
      <c r="CS15" s="35"/>
      <c r="CT15" s="35"/>
      <c r="CU15" s="35"/>
      <c r="CV15" s="35"/>
      <c r="CW15" s="35"/>
      <c r="CX15" s="35"/>
      <c r="CY15" s="35"/>
      <c r="CZ15" s="35"/>
      <c r="DA15" s="35"/>
    </row>
    <row r="16" spans="1:116">
      <c r="A16" s="53" t="s">
        <v>24</v>
      </c>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row>
    <row r="17" spans="1:117">
      <c r="A17" s="132" t="s">
        <v>92</v>
      </c>
      <c r="B17" s="132"/>
      <c r="C17" s="132"/>
      <c r="D17" s="132"/>
      <c r="E17" s="132"/>
      <c r="F17" s="132"/>
      <c r="G17" s="132"/>
      <c r="H17" s="132"/>
      <c r="I17" s="132"/>
      <c r="J17" s="132"/>
      <c r="K17" s="132"/>
      <c r="L17" s="132"/>
      <c r="M17" s="132"/>
      <c r="N17" s="132"/>
      <c r="O17" s="132"/>
      <c r="P17" s="132"/>
      <c r="Q17" s="132"/>
      <c r="R17" s="132"/>
      <c r="S17" s="132"/>
      <c r="T17" s="132"/>
      <c r="U17" s="132"/>
      <c r="V17" s="132"/>
      <c r="W17" s="132"/>
      <c r="X17" s="132"/>
      <c r="Y17" s="132"/>
      <c r="Z17" s="132"/>
      <c r="AA17" s="132"/>
      <c r="AB17" s="132"/>
      <c r="AC17" s="132"/>
      <c r="AD17" s="132"/>
      <c r="AE17" s="132"/>
      <c r="AF17" s="132"/>
      <c r="AG17" s="132"/>
      <c r="AH17" s="132"/>
      <c r="AI17" s="132"/>
      <c r="AJ17" s="132"/>
      <c r="AK17" s="132"/>
      <c r="AL17" s="132"/>
      <c r="AM17" s="132"/>
      <c r="AN17" s="132"/>
      <c r="AO17" s="132"/>
      <c r="AP17" s="132"/>
      <c r="AQ17" s="132"/>
      <c r="AR17" s="132"/>
      <c r="AS17" s="132"/>
      <c r="AT17" s="132"/>
      <c r="AU17" s="132"/>
      <c r="AV17" s="132"/>
      <c r="AW17" s="132"/>
      <c r="AX17" s="132"/>
      <c r="AY17" s="132"/>
      <c r="AZ17" s="132"/>
      <c r="BA17" s="132"/>
      <c r="BB17" s="132"/>
      <c r="BC17" s="132"/>
      <c r="BD17" s="132"/>
      <c r="BE17" s="132"/>
      <c r="BF17" s="132"/>
      <c r="BG17" s="132"/>
      <c r="BH17" s="132"/>
      <c r="BI17" s="132"/>
      <c r="BJ17" s="132"/>
      <c r="BK17" s="132"/>
      <c r="BL17" s="132"/>
      <c r="BM17" s="132"/>
      <c r="BN17" s="132"/>
      <c r="BO17" s="132"/>
      <c r="BP17" s="132"/>
      <c r="BQ17" s="132"/>
      <c r="BR17" s="132"/>
      <c r="BS17" s="132"/>
      <c r="BT17" s="132"/>
      <c r="BU17" s="132"/>
      <c r="BV17" s="132"/>
      <c r="BW17" s="132"/>
      <c r="BX17" s="132"/>
      <c r="BY17" s="132"/>
      <c r="BZ17" s="132"/>
      <c r="CA17" s="132"/>
      <c r="CB17" s="132"/>
      <c r="CC17" s="132"/>
      <c r="CD17" s="132"/>
      <c r="CE17" s="132"/>
      <c r="CF17" s="132"/>
      <c r="CG17" s="132"/>
      <c r="CH17" s="132"/>
      <c r="CI17" s="132"/>
      <c r="CJ17" s="132"/>
      <c r="CK17" s="132"/>
      <c r="CL17" s="132"/>
      <c r="CM17" s="132"/>
      <c r="CN17" s="132"/>
      <c r="CO17" s="132"/>
      <c r="CP17" s="132"/>
      <c r="CQ17" s="132"/>
      <c r="CR17" s="132"/>
      <c r="CS17" s="132"/>
      <c r="CT17" s="132"/>
      <c r="CU17" s="132"/>
      <c r="CV17" s="132"/>
      <c r="CW17" s="132"/>
      <c r="CX17" s="132"/>
      <c r="CY17" s="132"/>
      <c r="CZ17" s="132"/>
      <c r="DA17" s="132"/>
      <c r="DB17" s="132"/>
      <c r="DC17" s="132"/>
      <c r="DD17" s="132"/>
      <c r="DE17" s="132"/>
      <c r="DF17" s="132"/>
      <c r="DG17" s="132"/>
      <c r="DH17" s="132"/>
      <c r="DI17" s="132"/>
      <c r="DJ17" s="132"/>
      <c r="DK17" s="132"/>
      <c r="DL17" s="132"/>
      <c r="DM17" s="132"/>
    </row>
    <row r="18" spans="1:117">
      <c r="A18" s="132" t="s">
        <v>93</v>
      </c>
      <c r="B18" s="132"/>
      <c r="C18" s="132"/>
      <c r="D18" s="132"/>
      <c r="E18" s="132"/>
      <c r="F18" s="132"/>
      <c r="G18" s="132"/>
      <c r="H18" s="132"/>
      <c r="I18" s="132"/>
      <c r="J18" s="132"/>
      <c r="K18" s="132"/>
      <c r="L18" s="132"/>
      <c r="M18" s="132"/>
      <c r="N18" s="132"/>
      <c r="O18" s="132"/>
      <c r="P18" s="132"/>
      <c r="Q18" s="132"/>
      <c r="R18" s="132"/>
      <c r="S18" s="132"/>
      <c r="T18" s="132"/>
      <c r="U18" s="132"/>
      <c r="V18" s="132"/>
      <c r="W18" s="132"/>
      <c r="X18" s="132"/>
      <c r="Y18" s="132"/>
      <c r="Z18" s="132"/>
      <c r="AA18" s="132"/>
      <c r="AB18" s="132"/>
      <c r="AC18" s="132"/>
      <c r="AD18" s="132"/>
      <c r="AE18" s="132"/>
      <c r="AF18" s="132"/>
      <c r="AG18" s="132"/>
      <c r="AH18" s="132"/>
      <c r="AI18" s="132"/>
      <c r="AJ18" s="132"/>
      <c r="AK18" s="132"/>
      <c r="AL18" s="132"/>
      <c r="AM18" s="132"/>
      <c r="AN18" s="132"/>
      <c r="AO18" s="132"/>
      <c r="AP18" s="132"/>
      <c r="AQ18" s="132"/>
      <c r="AR18" s="132"/>
      <c r="AS18" s="132"/>
      <c r="AT18" s="132"/>
      <c r="AU18" s="132"/>
      <c r="AV18" s="132"/>
      <c r="AW18" s="132"/>
      <c r="AX18" s="132"/>
      <c r="AY18" s="132"/>
      <c r="AZ18" s="132"/>
      <c r="BA18" s="132"/>
      <c r="BB18" s="132"/>
      <c r="BC18" s="132"/>
      <c r="BD18" s="132"/>
      <c r="BE18" s="132"/>
      <c r="BF18" s="132"/>
      <c r="BG18" s="132"/>
      <c r="BH18" s="132"/>
      <c r="BI18" s="132"/>
      <c r="BJ18" s="132"/>
      <c r="BK18" s="132"/>
      <c r="BL18" s="132"/>
      <c r="BM18" s="132"/>
      <c r="BN18" s="132"/>
      <c r="BO18" s="132"/>
      <c r="BP18" s="132"/>
      <c r="BQ18" s="132"/>
      <c r="BR18" s="132"/>
      <c r="BS18" s="132"/>
      <c r="BT18" s="132"/>
      <c r="BU18" s="132"/>
      <c r="BV18" s="132"/>
      <c r="BW18" s="132"/>
      <c r="BX18" s="132"/>
      <c r="BY18" s="132"/>
      <c r="BZ18" s="132"/>
      <c r="CA18" s="132"/>
      <c r="CB18" s="132"/>
      <c r="CC18" s="132"/>
      <c r="CD18" s="132"/>
      <c r="CE18" s="132"/>
      <c r="CF18" s="132"/>
      <c r="CG18" s="132"/>
      <c r="CH18" s="132"/>
      <c r="CI18" s="132"/>
      <c r="CJ18" s="132"/>
      <c r="CK18" s="132"/>
      <c r="CL18" s="132"/>
      <c r="CM18" s="132"/>
      <c r="CN18" s="132"/>
      <c r="CO18" s="132"/>
      <c r="CP18" s="132"/>
      <c r="CQ18" s="132"/>
      <c r="CR18" s="132"/>
      <c r="CS18" s="132"/>
      <c r="CT18" s="132"/>
      <c r="CU18" s="132"/>
      <c r="CV18" s="132"/>
      <c r="CW18" s="132"/>
      <c r="CX18" s="132"/>
      <c r="CY18" s="132"/>
      <c r="CZ18" s="132"/>
      <c r="DA18" s="132"/>
      <c r="DB18" s="132"/>
      <c r="DC18" s="132"/>
      <c r="DD18" s="132"/>
      <c r="DE18" s="132"/>
      <c r="DF18" s="132"/>
      <c r="DG18" s="132"/>
      <c r="DH18" s="132"/>
      <c r="DI18" s="132"/>
      <c r="DJ18" s="132"/>
      <c r="DK18" s="132"/>
      <c r="DL18" s="132"/>
      <c r="DM18" s="132"/>
    </row>
    <row r="19" spans="1:117" ht="17.25" customHeight="1">
      <c r="A19" s="133" t="s">
        <v>94</v>
      </c>
      <c r="B19" s="133"/>
      <c r="C19" s="133"/>
      <c r="D19" s="133"/>
      <c r="E19" s="133"/>
      <c r="F19" s="133"/>
      <c r="G19" s="133"/>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c r="BA19" s="133"/>
      <c r="BB19" s="133"/>
      <c r="BC19" s="133"/>
      <c r="BD19" s="133"/>
      <c r="BE19" s="133"/>
      <c r="BF19" s="133"/>
      <c r="BG19" s="133"/>
      <c r="BH19" s="133"/>
      <c r="BI19" s="133"/>
      <c r="BJ19" s="133"/>
      <c r="BK19" s="133"/>
      <c r="BL19" s="133"/>
      <c r="BM19" s="133"/>
      <c r="BN19" s="133"/>
      <c r="BO19" s="133"/>
      <c r="BP19" s="133"/>
      <c r="BQ19" s="133"/>
      <c r="BR19" s="133"/>
      <c r="BS19" s="133"/>
      <c r="BT19" s="133"/>
      <c r="BU19" s="133"/>
      <c r="BV19" s="133"/>
      <c r="BW19" s="133"/>
      <c r="BX19" s="133"/>
      <c r="BY19" s="133"/>
      <c r="BZ19" s="133"/>
      <c r="CA19" s="133"/>
      <c r="CB19" s="133"/>
      <c r="CC19" s="133"/>
      <c r="CD19" s="133"/>
      <c r="CE19" s="133"/>
      <c r="CF19" s="133"/>
      <c r="CG19" s="133"/>
      <c r="CH19" s="133"/>
      <c r="CI19" s="133"/>
      <c r="CJ19" s="133"/>
      <c r="CK19" s="133"/>
      <c r="CL19" s="133"/>
      <c r="CM19" s="133"/>
      <c r="CN19" s="133"/>
      <c r="CO19" s="133"/>
      <c r="CP19" s="133"/>
      <c r="CQ19" s="133"/>
      <c r="CR19" s="133"/>
      <c r="CS19" s="133"/>
      <c r="CT19" s="133"/>
      <c r="CU19" s="133"/>
      <c r="CV19" s="133"/>
      <c r="CW19" s="133"/>
      <c r="CX19" s="133"/>
      <c r="CY19" s="133"/>
      <c r="CZ19" s="133"/>
      <c r="DA19" s="133"/>
      <c r="DB19" s="133"/>
      <c r="DC19" s="133"/>
      <c r="DD19" s="133"/>
      <c r="DE19" s="133"/>
      <c r="DF19" s="133"/>
      <c r="DG19" s="133"/>
      <c r="DH19" s="133"/>
      <c r="DI19" s="133"/>
      <c r="DJ19" s="133"/>
      <c r="DK19" s="133"/>
      <c r="DL19" s="133"/>
      <c r="DM19" s="133"/>
    </row>
    <row r="20" spans="1:117" ht="41.25" customHeight="1">
      <c r="A20" s="133" t="s">
        <v>95</v>
      </c>
      <c r="B20" s="133"/>
      <c r="C20" s="133"/>
      <c r="D20" s="133"/>
      <c r="E20" s="133"/>
      <c r="F20" s="133"/>
      <c r="G20" s="133"/>
      <c r="H20" s="133"/>
      <c r="I20" s="133"/>
      <c r="J20" s="133"/>
      <c r="K20" s="54"/>
      <c r="L20" s="54"/>
      <c r="M20" s="54"/>
      <c r="N20" s="54"/>
      <c r="O20" s="54"/>
      <c r="P20" s="54"/>
      <c r="Q20" s="54"/>
      <c r="R20" s="54"/>
      <c r="S20" s="54"/>
      <c r="T20" s="54"/>
      <c r="U20" s="54"/>
      <c r="V20" s="54"/>
      <c r="W20" s="54"/>
      <c r="X20" s="54"/>
      <c r="Y20" s="54"/>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row>
    <row r="21" spans="1:117" ht="70.5" customHeight="1">
      <c r="A21" s="133" t="s">
        <v>96</v>
      </c>
      <c r="B21" s="133"/>
      <c r="C21" s="133"/>
      <c r="D21" s="133"/>
      <c r="E21" s="133"/>
      <c r="F21" s="133"/>
      <c r="G21" s="133"/>
      <c r="H21" s="133"/>
      <c r="I21" s="133"/>
      <c r="J21" s="133"/>
      <c r="K21" s="54"/>
      <c r="L21" s="54"/>
      <c r="M21" s="54"/>
      <c r="N21" s="54"/>
      <c r="O21" s="54"/>
      <c r="P21" s="54"/>
      <c r="Q21" s="54"/>
      <c r="R21" s="54"/>
      <c r="S21" s="54"/>
      <c r="T21" s="54"/>
      <c r="U21" s="54"/>
      <c r="V21" s="54"/>
      <c r="W21" s="54"/>
      <c r="X21" s="54"/>
      <c r="Y21" s="54"/>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row>
  </sheetData>
  <mergeCells count="5">
    <mergeCell ref="A17:DM17"/>
    <mergeCell ref="A18:DM18"/>
    <mergeCell ref="A19:DM19"/>
    <mergeCell ref="A20:J20"/>
    <mergeCell ref="A21:J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N98"/>
  <sheetViews>
    <sheetView workbookViewId="0"/>
  </sheetViews>
  <sheetFormatPr defaultRowHeight="14.25"/>
  <cols>
    <col min="1" max="1" width="20.7109375" style="2" customWidth="1"/>
    <col min="2" max="2" width="14.42578125" style="2" customWidth="1"/>
    <col min="3" max="3" width="29.42578125" style="2" customWidth="1"/>
    <col min="4" max="4" width="13.5703125" style="2" customWidth="1"/>
    <col min="5" max="114" width="10.28515625" style="2" customWidth="1"/>
    <col min="115" max="16384" width="9.140625" style="2"/>
  </cols>
  <sheetData>
    <row r="1" spans="1:118" ht="15">
      <c r="A1" s="37" t="s">
        <v>4</v>
      </c>
      <c r="B1" s="38"/>
      <c r="C1" s="38"/>
      <c r="D1" s="38"/>
      <c r="E1" s="38"/>
      <c r="F1" s="38"/>
      <c r="G1" s="38"/>
      <c r="H1" s="38"/>
      <c r="I1" s="38"/>
      <c r="J1" s="38"/>
      <c r="K1" s="38"/>
      <c r="L1" s="38"/>
      <c r="M1" s="38"/>
      <c r="N1" s="38"/>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row>
    <row r="2" spans="1:118">
      <c r="A2" s="39" t="s">
        <v>97</v>
      </c>
      <c r="B2" s="39" t="s">
        <v>79</v>
      </c>
      <c r="C2" s="39" t="s">
        <v>80</v>
      </c>
      <c r="D2" s="40" t="s">
        <v>98</v>
      </c>
      <c r="E2" s="40">
        <v>1907</v>
      </c>
      <c r="F2" s="40">
        <v>1908</v>
      </c>
      <c r="G2" s="40">
        <v>1909</v>
      </c>
      <c r="H2" s="40">
        <v>1910</v>
      </c>
      <c r="I2" s="40">
        <v>1911</v>
      </c>
      <c r="J2" s="40">
        <v>1912</v>
      </c>
      <c r="K2" s="40">
        <v>1913</v>
      </c>
      <c r="L2" s="40">
        <v>1914</v>
      </c>
      <c r="M2" s="40">
        <v>1915</v>
      </c>
      <c r="N2" s="40">
        <v>1916</v>
      </c>
      <c r="O2" s="40">
        <v>1917</v>
      </c>
      <c r="P2" s="40">
        <v>1918</v>
      </c>
      <c r="Q2" s="40">
        <v>1919</v>
      </c>
      <c r="R2" s="40">
        <v>1920</v>
      </c>
      <c r="S2" s="40">
        <v>1921</v>
      </c>
      <c r="T2" s="40">
        <v>1922</v>
      </c>
      <c r="U2" s="40">
        <v>1923</v>
      </c>
      <c r="V2" s="40">
        <v>1924</v>
      </c>
      <c r="W2" s="40">
        <v>1925</v>
      </c>
      <c r="X2" s="40">
        <v>1926</v>
      </c>
      <c r="Y2" s="40">
        <v>1927</v>
      </c>
      <c r="Z2" s="40">
        <v>1928</v>
      </c>
      <c r="AA2" s="40">
        <v>1929</v>
      </c>
      <c r="AB2" s="40">
        <v>1930</v>
      </c>
      <c r="AC2" s="40">
        <v>1931</v>
      </c>
      <c r="AD2" s="40">
        <v>1932</v>
      </c>
      <c r="AE2" s="40">
        <v>1933</v>
      </c>
      <c r="AF2" s="40">
        <v>1934</v>
      </c>
      <c r="AG2" s="40">
        <v>1935</v>
      </c>
      <c r="AH2" s="40">
        <v>1936</v>
      </c>
      <c r="AI2" s="40">
        <v>1937</v>
      </c>
      <c r="AJ2" s="40">
        <v>1938</v>
      </c>
      <c r="AK2" s="40">
        <v>1939</v>
      </c>
      <c r="AL2" s="40">
        <v>1940</v>
      </c>
      <c r="AM2" s="40">
        <v>1941</v>
      </c>
      <c r="AN2" s="40">
        <v>1942</v>
      </c>
      <c r="AO2" s="40">
        <v>1943</v>
      </c>
      <c r="AP2" s="40">
        <v>1944</v>
      </c>
      <c r="AQ2" s="40">
        <v>1945</v>
      </c>
      <c r="AR2" s="40">
        <v>1946</v>
      </c>
      <c r="AS2" s="40">
        <v>1947</v>
      </c>
      <c r="AT2" s="40">
        <v>1948</v>
      </c>
      <c r="AU2" s="40">
        <v>1949</v>
      </c>
      <c r="AV2" s="40">
        <v>1950</v>
      </c>
      <c r="AW2" s="40">
        <v>1951</v>
      </c>
      <c r="AX2" s="40">
        <v>1952</v>
      </c>
      <c r="AY2" s="40">
        <v>1953</v>
      </c>
      <c r="AZ2" s="40">
        <v>1954</v>
      </c>
      <c r="BA2" s="40">
        <v>1955</v>
      </c>
      <c r="BB2" s="40">
        <v>1956</v>
      </c>
      <c r="BC2" s="40">
        <v>1957</v>
      </c>
      <c r="BD2" s="40">
        <v>1958</v>
      </c>
      <c r="BE2" s="40">
        <v>1959</v>
      </c>
      <c r="BF2" s="40">
        <v>1960</v>
      </c>
      <c r="BG2" s="40">
        <v>1961</v>
      </c>
      <c r="BH2" s="40">
        <v>1962</v>
      </c>
      <c r="BI2" s="40">
        <v>1963</v>
      </c>
      <c r="BJ2" s="40">
        <v>1964</v>
      </c>
      <c r="BK2" s="40">
        <v>1965</v>
      </c>
      <c r="BL2" s="40">
        <v>1966</v>
      </c>
      <c r="BM2" s="40">
        <v>1967</v>
      </c>
      <c r="BN2" s="40">
        <v>1968</v>
      </c>
      <c r="BO2" s="40">
        <v>1969</v>
      </c>
      <c r="BP2" s="40">
        <v>1970</v>
      </c>
      <c r="BQ2" s="40">
        <v>1971</v>
      </c>
      <c r="BR2" s="40">
        <v>1972</v>
      </c>
      <c r="BS2" s="40">
        <v>1973</v>
      </c>
      <c r="BT2" s="40">
        <v>1974</v>
      </c>
      <c r="BU2" s="40">
        <v>1975</v>
      </c>
      <c r="BV2" s="40">
        <v>1976</v>
      </c>
      <c r="BW2" s="40">
        <v>1977</v>
      </c>
      <c r="BX2" s="40">
        <v>1978</v>
      </c>
      <c r="BY2" s="40">
        <v>1979</v>
      </c>
      <c r="BZ2" s="40">
        <v>1980</v>
      </c>
      <c r="CA2" s="40">
        <v>1981</v>
      </c>
      <c r="CB2" s="40">
        <v>1982</v>
      </c>
      <c r="CC2" s="40">
        <v>1983</v>
      </c>
      <c r="CD2" s="40">
        <v>1984</v>
      </c>
      <c r="CE2" s="40">
        <v>1985</v>
      </c>
      <c r="CF2" s="40">
        <v>1986</v>
      </c>
      <c r="CG2" s="40">
        <v>1987</v>
      </c>
      <c r="CH2" s="40">
        <v>1988</v>
      </c>
      <c r="CI2" s="40">
        <v>1989</v>
      </c>
      <c r="CJ2" s="40">
        <v>1990</v>
      </c>
      <c r="CK2" s="40">
        <v>1991</v>
      </c>
      <c r="CL2" s="40">
        <v>1992</v>
      </c>
      <c r="CM2" s="40">
        <v>1993</v>
      </c>
      <c r="CN2" s="40">
        <v>1994</v>
      </c>
      <c r="CO2" s="40">
        <v>1995</v>
      </c>
      <c r="CP2" s="40">
        <v>1996</v>
      </c>
      <c r="CQ2" s="40">
        <v>1997</v>
      </c>
      <c r="CR2" s="40">
        <v>1998</v>
      </c>
      <c r="CS2" s="40">
        <v>1999</v>
      </c>
      <c r="CT2" s="40">
        <v>2000</v>
      </c>
      <c r="CU2" s="40">
        <v>2001</v>
      </c>
      <c r="CV2" s="40">
        <v>2002</v>
      </c>
      <c r="CW2" s="40">
        <v>2003</v>
      </c>
      <c r="CX2" s="40">
        <v>2004</v>
      </c>
      <c r="CY2" s="40">
        <v>2005</v>
      </c>
      <c r="CZ2" s="40">
        <v>2006</v>
      </c>
      <c r="DA2" s="40">
        <v>2007</v>
      </c>
      <c r="DB2" s="40">
        <v>2008</v>
      </c>
      <c r="DC2" s="40">
        <v>2009</v>
      </c>
      <c r="DD2" s="40">
        <v>2010</v>
      </c>
      <c r="DE2" s="40">
        <v>2011</v>
      </c>
      <c r="DF2" s="40">
        <v>2012</v>
      </c>
      <c r="DG2" s="40">
        <v>2013</v>
      </c>
      <c r="DH2" s="40">
        <v>2014</v>
      </c>
      <c r="DI2" s="40">
        <v>2015</v>
      </c>
      <c r="DJ2" s="40">
        <v>2016</v>
      </c>
      <c r="DK2" s="40">
        <v>2017</v>
      </c>
      <c r="DL2" s="40">
        <v>2018</v>
      </c>
      <c r="DM2" s="55">
        <v>2019</v>
      </c>
      <c r="DN2" s="56">
        <v>2020</v>
      </c>
    </row>
    <row r="3" spans="1:118">
      <c r="A3" s="44" t="s">
        <v>99</v>
      </c>
      <c r="B3" s="44" t="s">
        <v>81</v>
      </c>
      <c r="C3" s="44" t="s">
        <v>100</v>
      </c>
      <c r="D3" s="47" t="s">
        <v>101</v>
      </c>
      <c r="E3" s="57">
        <v>3.3</v>
      </c>
      <c r="F3" s="57">
        <v>3.7</v>
      </c>
      <c r="G3" s="57">
        <v>4.5</v>
      </c>
      <c r="H3" s="57">
        <v>2.7</v>
      </c>
      <c r="I3" s="57">
        <v>3.1</v>
      </c>
      <c r="J3" s="57">
        <v>5.2</v>
      </c>
      <c r="K3" s="57">
        <v>3.5</v>
      </c>
      <c r="L3" s="57">
        <v>3.9</v>
      </c>
      <c r="M3" s="57">
        <v>3.9</v>
      </c>
      <c r="N3" s="57">
        <v>3</v>
      </c>
      <c r="O3" s="57">
        <v>2.1</v>
      </c>
      <c r="P3" s="57">
        <v>2.1</v>
      </c>
      <c r="Q3" s="57">
        <v>5.5</v>
      </c>
      <c r="R3" s="57">
        <v>3.8</v>
      </c>
      <c r="S3" s="57">
        <v>3.8</v>
      </c>
      <c r="T3" s="57">
        <v>7.4</v>
      </c>
      <c r="U3" s="57">
        <v>4.8</v>
      </c>
      <c r="V3" s="57">
        <v>5.4</v>
      </c>
      <c r="W3" s="57">
        <v>4.8</v>
      </c>
      <c r="X3" s="57">
        <v>3.6</v>
      </c>
      <c r="Y3" s="57">
        <v>2.1</v>
      </c>
      <c r="Z3" s="57">
        <v>3.4</v>
      </c>
      <c r="AA3" s="57">
        <v>4.5999999999999996</v>
      </c>
      <c r="AB3" s="57">
        <v>6.1</v>
      </c>
      <c r="AC3" s="57">
        <v>4.2</v>
      </c>
      <c r="AD3" s="57">
        <v>3.5</v>
      </c>
      <c r="AE3" s="57">
        <v>5.5</v>
      </c>
      <c r="AF3" s="57">
        <v>4.9000000000000004</v>
      </c>
      <c r="AG3" s="57">
        <v>5.9</v>
      </c>
      <c r="AH3" s="57">
        <v>5.8</v>
      </c>
      <c r="AI3" s="57">
        <v>6.4</v>
      </c>
      <c r="AJ3" s="57">
        <v>4.0999999999999996</v>
      </c>
      <c r="AK3" s="57">
        <v>4.5999999999999996</v>
      </c>
      <c r="AL3" s="57">
        <v>2.8</v>
      </c>
      <c r="AM3" s="57">
        <v>3.7</v>
      </c>
      <c r="AN3" s="57">
        <v>4.4000000000000004</v>
      </c>
      <c r="AO3" s="57">
        <v>5.8</v>
      </c>
      <c r="AP3" s="57">
        <v>3.2</v>
      </c>
      <c r="AQ3" s="57">
        <v>3.3</v>
      </c>
      <c r="AR3" s="57">
        <v>4</v>
      </c>
      <c r="AS3" s="57">
        <v>4</v>
      </c>
      <c r="AT3" s="57">
        <v>7.6</v>
      </c>
      <c r="AU3" s="57">
        <v>5.3</v>
      </c>
      <c r="AV3" s="57">
        <v>4.5999999999999996</v>
      </c>
      <c r="AW3" s="57">
        <v>7.8</v>
      </c>
      <c r="AX3" s="57">
        <v>7</v>
      </c>
      <c r="AY3" s="57">
        <v>4.0999999999999996</v>
      </c>
      <c r="AZ3" s="57">
        <v>5.6</v>
      </c>
      <c r="BA3" s="57">
        <v>6.1</v>
      </c>
      <c r="BB3" s="57">
        <v>2.5</v>
      </c>
      <c r="BC3" s="57">
        <v>5.3</v>
      </c>
      <c r="BD3" s="57">
        <v>5.0999999999999996</v>
      </c>
      <c r="BE3" s="57">
        <v>5.4</v>
      </c>
      <c r="BF3" s="57">
        <v>4.3</v>
      </c>
      <c r="BG3" s="57">
        <v>5.5</v>
      </c>
      <c r="BH3" s="57">
        <v>4.9000000000000004</v>
      </c>
      <c r="BI3" s="57">
        <v>7.5</v>
      </c>
      <c r="BJ3" s="57">
        <v>5.8</v>
      </c>
      <c r="BK3" s="57">
        <v>5.8</v>
      </c>
      <c r="BL3" s="57">
        <v>5.9</v>
      </c>
      <c r="BM3" s="57">
        <v>6</v>
      </c>
      <c r="BN3" s="57">
        <v>9</v>
      </c>
      <c r="BO3" s="57">
        <v>5.4</v>
      </c>
      <c r="BP3" s="57">
        <v>8.4</v>
      </c>
      <c r="BQ3" s="57">
        <v>13</v>
      </c>
      <c r="BR3" s="57">
        <v>8.3000000000000007</v>
      </c>
      <c r="BS3" s="57">
        <v>8</v>
      </c>
      <c r="BT3" s="57">
        <v>11.2</v>
      </c>
      <c r="BU3" s="57">
        <v>8.9</v>
      </c>
      <c r="BV3" s="57">
        <v>10.1</v>
      </c>
      <c r="BW3" s="57">
        <v>10.9</v>
      </c>
      <c r="BX3" s="57">
        <v>10.3</v>
      </c>
      <c r="BY3" s="57">
        <v>12.7</v>
      </c>
      <c r="BZ3" s="57">
        <v>9.9</v>
      </c>
      <c r="CA3" s="57">
        <v>10.9</v>
      </c>
      <c r="CB3" s="57">
        <v>10.5</v>
      </c>
      <c r="CC3" s="57">
        <v>9.3000000000000007</v>
      </c>
      <c r="CD3" s="57">
        <v>10.3</v>
      </c>
      <c r="CE3" s="57">
        <v>16.600000000000001</v>
      </c>
      <c r="CF3" s="57">
        <v>13.2</v>
      </c>
      <c r="CG3" s="57">
        <v>17.2</v>
      </c>
      <c r="CH3" s="57">
        <v>21</v>
      </c>
      <c r="CI3" s="57">
        <v>18.399999999999999</v>
      </c>
      <c r="CJ3" s="57">
        <v>17.8</v>
      </c>
      <c r="CK3" s="57">
        <v>19</v>
      </c>
      <c r="CL3" s="57">
        <v>18.5</v>
      </c>
      <c r="CM3" s="57">
        <v>16.8</v>
      </c>
      <c r="CN3" s="57">
        <v>18.7</v>
      </c>
      <c r="CO3" s="57">
        <v>15.1</v>
      </c>
      <c r="CP3" s="57">
        <v>17.5</v>
      </c>
      <c r="CQ3" s="57">
        <v>18.8</v>
      </c>
      <c r="CR3" s="57">
        <v>17.7</v>
      </c>
      <c r="CS3" s="57">
        <v>14.7</v>
      </c>
      <c r="CT3" s="57">
        <v>13.2</v>
      </c>
      <c r="CU3" s="57">
        <v>13.9</v>
      </c>
      <c r="CV3" s="57">
        <v>14.1</v>
      </c>
      <c r="CW3" s="57">
        <v>12.8</v>
      </c>
      <c r="CX3" s="57">
        <v>7.6</v>
      </c>
      <c r="CY3" s="57">
        <v>9.5</v>
      </c>
      <c r="CZ3" s="57">
        <v>11.3</v>
      </c>
      <c r="DA3" s="57">
        <v>11.5</v>
      </c>
      <c r="DB3" s="57">
        <v>9.8000000000000007</v>
      </c>
      <c r="DC3" s="57">
        <v>10.199999999999999</v>
      </c>
      <c r="DD3" s="57">
        <v>12.1</v>
      </c>
      <c r="DE3" s="57">
        <v>10.8</v>
      </c>
      <c r="DF3" s="57">
        <v>9.6</v>
      </c>
      <c r="DG3" s="57">
        <v>15</v>
      </c>
      <c r="DH3" s="57">
        <v>12.6</v>
      </c>
      <c r="DI3" s="57">
        <v>12.4</v>
      </c>
      <c r="DJ3" s="57">
        <v>13.4</v>
      </c>
      <c r="DK3" s="57">
        <v>15</v>
      </c>
      <c r="DL3" s="57">
        <v>17.8</v>
      </c>
      <c r="DM3" s="57">
        <v>16.2</v>
      </c>
      <c r="DN3" s="57">
        <v>16.899999999999999</v>
      </c>
    </row>
    <row r="4" spans="1:118">
      <c r="A4" s="44" t="s">
        <v>99</v>
      </c>
      <c r="B4" s="44" t="s">
        <v>81</v>
      </c>
      <c r="C4" s="44" t="s">
        <v>100</v>
      </c>
      <c r="D4" s="47" t="s">
        <v>102</v>
      </c>
      <c r="E4" s="57">
        <v>9.1</v>
      </c>
      <c r="F4" s="57">
        <v>13.6</v>
      </c>
      <c r="G4" s="57">
        <v>11</v>
      </c>
      <c r="H4" s="57">
        <v>10.7</v>
      </c>
      <c r="I4" s="57">
        <v>13.1</v>
      </c>
      <c r="J4" s="57">
        <v>16.2</v>
      </c>
      <c r="K4" s="57">
        <v>15.8</v>
      </c>
      <c r="L4" s="57">
        <v>16.8</v>
      </c>
      <c r="M4" s="57">
        <v>12</v>
      </c>
      <c r="N4" s="57">
        <v>10.199999999999999</v>
      </c>
      <c r="O4" s="57">
        <v>7.1</v>
      </c>
      <c r="P4" s="57">
        <v>5.8</v>
      </c>
      <c r="Q4" s="57">
        <v>7.7</v>
      </c>
      <c r="R4" s="57">
        <v>12.2</v>
      </c>
      <c r="S4" s="57">
        <v>12.7</v>
      </c>
      <c r="T4" s="57">
        <v>9.6999999999999993</v>
      </c>
      <c r="U4" s="57">
        <v>8.1999999999999993</v>
      </c>
      <c r="V4" s="57">
        <v>14.4</v>
      </c>
      <c r="W4" s="57">
        <v>15.5</v>
      </c>
      <c r="X4" s="57">
        <v>11.4</v>
      </c>
      <c r="Y4" s="57">
        <v>13.6</v>
      </c>
      <c r="Z4" s="57">
        <v>15.2</v>
      </c>
      <c r="AA4" s="57">
        <v>12</v>
      </c>
      <c r="AB4" s="57">
        <v>13.2</v>
      </c>
      <c r="AC4" s="57">
        <v>11</v>
      </c>
      <c r="AD4" s="57">
        <v>10.6</v>
      </c>
      <c r="AE4" s="57">
        <v>14.1</v>
      </c>
      <c r="AF4" s="57">
        <v>15.2</v>
      </c>
      <c r="AG4" s="57">
        <v>9.1</v>
      </c>
      <c r="AH4" s="57">
        <v>9.4</v>
      </c>
      <c r="AI4" s="57">
        <v>11.6</v>
      </c>
      <c r="AJ4" s="57">
        <v>10.4</v>
      </c>
      <c r="AK4" s="57">
        <v>14.2</v>
      </c>
      <c r="AL4" s="57">
        <v>11.6</v>
      </c>
      <c r="AM4" s="57">
        <v>8.5</v>
      </c>
      <c r="AN4" s="57">
        <v>5.8</v>
      </c>
      <c r="AO4" s="57">
        <v>2.9</v>
      </c>
      <c r="AP4" s="57">
        <v>1.9</v>
      </c>
      <c r="AQ4" s="57">
        <v>7.3</v>
      </c>
      <c r="AR4" s="57">
        <v>6.1</v>
      </c>
      <c r="AS4" s="57">
        <v>6.2</v>
      </c>
      <c r="AT4" s="57">
        <v>10.9</v>
      </c>
      <c r="AU4" s="57">
        <v>11.2</v>
      </c>
      <c r="AV4" s="57">
        <v>9.1</v>
      </c>
      <c r="AW4" s="57">
        <v>11.5</v>
      </c>
      <c r="AX4" s="57">
        <v>10</v>
      </c>
      <c r="AY4" s="57">
        <v>12.8</v>
      </c>
      <c r="AZ4" s="57">
        <v>12.5</v>
      </c>
      <c r="BA4" s="57">
        <v>13.6</v>
      </c>
      <c r="BB4" s="57">
        <v>9.3000000000000007</v>
      </c>
      <c r="BC4" s="57">
        <v>11.3</v>
      </c>
      <c r="BD4" s="57">
        <v>17</v>
      </c>
      <c r="BE4" s="57">
        <v>10.199999999999999</v>
      </c>
      <c r="BF4" s="57">
        <v>9.6</v>
      </c>
      <c r="BG4" s="57">
        <v>12.8</v>
      </c>
      <c r="BH4" s="57">
        <v>13.6</v>
      </c>
      <c r="BI4" s="57">
        <v>19.100000000000001</v>
      </c>
      <c r="BJ4" s="57">
        <v>16.399999999999999</v>
      </c>
      <c r="BK4" s="57">
        <v>16.7</v>
      </c>
      <c r="BL4" s="57">
        <v>12.9</v>
      </c>
      <c r="BM4" s="57">
        <v>16</v>
      </c>
      <c r="BN4" s="57">
        <v>12.4</v>
      </c>
      <c r="BO4" s="57">
        <v>16.600000000000001</v>
      </c>
      <c r="BP4" s="57">
        <v>16.7</v>
      </c>
      <c r="BQ4" s="57">
        <v>18.399999999999999</v>
      </c>
      <c r="BR4" s="57">
        <v>20</v>
      </c>
      <c r="BS4" s="57">
        <v>21.2</v>
      </c>
      <c r="BT4" s="57">
        <v>20.399999999999999</v>
      </c>
      <c r="BU4" s="57">
        <v>18.7</v>
      </c>
      <c r="BV4" s="57">
        <v>20.100000000000001</v>
      </c>
      <c r="BW4" s="57">
        <v>20.3</v>
      </c>
      <c r="BX4" s="57">
        <v>25</v>
      </c>
      <c r="BY4" s="57">
        <v>23.7</v>
      </c>
      <c r="BZ4" s="57">
        <v>25.3</v>
      </c>
      <c r="CA4" s="57">
        <v>25.2</v>
      </c>
      <c r="CB4" s="57">
        <v>28</v>
      </c>
      <c r="CC4" s="57">
        <v>27.3</v>
      </c>
      <c r="CD4" s="57">
        <v>26.9</v>
      </c>
      <c r="CE4" s="57">
        <v>31.2</v>
      </c>
      <c r="CF4" s="57">
        <v>29.2</v>
      </c>
      <c r="CG4" s="57">
        <v>31.9</v>
      </c>
      <c r="CH4" s="57">
        <v>35.200000000000003</v>
      </c>
      <c r="CI4" s="57">
        <v>29.7</v>
      </c>
      <c r="CJ4" s="57">
        <v>36.5</v>
      </c>
      <c r="CK4" s="57">
        <v>34.4</v>
      </c>
      <c r="CL4" s="57">
        <v>35</v>
      </c>
      <c r="CM4" s="57">
        <v>32.1</v>
      </c>
      <c r="CN4" s="57">
        <v>34.6</v>
      </c>
      <c r="CO4" s="57">
        <v>34.9</v>
      </c>
      <c r="CP4" s="57">
        <v>33.6</v>
      </c>
      <c r="CQ4" s="57">
        <v>43.1</v>
      </c>
      <c r="CR4" s="57">
        <v>37.200000000000003</v>
      </c>
      <c r="CS4" s="57">
        <v>32.4</v>
      </c>
      <c r="CT4" s="57">
        <v>26.9</v>
      </c>
      <c r="CU4" s="57">
        <v>27.7</v>
      </c>
      <c r="CV4" s="57">
        <v>24.5</v>
      </c>
      <c r="CW4" s="57">
        <v>23.6</v>
      </c>
      <c r="CX4" s="57">
        <v>20.3</v>
      </c>
      <c r="CY4" s="57">
        <v>23.1</v>
      </c>
      <c r="CZ4" s="57">
        <v>20.2</v>
      </c>
      <c r="DA4" s="57">
        <v>19.8</v>
      </c>
      <c r="DB4" s="57">
        <v>19.8</v>
      </c>
      <c r="DC4" s="57">
        <v>16.3</v>
      </c>
      <c r="DD4" s="57">
        <v>16.399999999999999</v>
      </c>
      <c r="DE4" s="57">
        <v>19.600000000000001</v>
      </c>
      <c r="DF4" s="57">
        <v>17.399999999999999</v>
      </c>
      <c r="DG4" s="57">
        <v>18.3</v>
      </c>
      <c r="DH4" s="57">
        <v>21.2</v>
      </c>
      <c r="DI4" s="57">
        <v>22.7</v>
      </c>
      <c r="DJ4" s="57">
        <v>23.4</v>
      </c>
      <c r="DK4" s="57">
        <v>22.3</v>
      </c>
      <c r="DL4" s="57">
        <v>23.6</v>
      </c>
      <c r="DM4" s="57">
        <v>23.8</v>
      </c>
      <c r="DN4" s="57">
        <v>24.9</v>
      </c>
    </row>
    <row r="5" spans="1:118">
      <c r="A5" s="44" t="s">
        <v>99</v>
      </c>
      <c r="B5" s="44" t="s">
        <v>81</v>
      </c>
      <c r="C5" s="44" t="s">
        <v>100</v>
      </c>
      <c r="D5" s="47" t="s">
        <v>103</v>
      </c>
      <c r="E5" s="57">
        <v>18.3</v>
      </c>
      <c r="F5" s="57">
        <v>13.7</v>
      </c>
      <c r="G5" s="57">
        <v>16.5</v>
      </c>
      <c r="H5" s="57">
        <v>17.2</v>
      </c>
      <c r="I5" s="57">
        <v>20.9</v>
      </c>
      <c r="J5" s="57">
        <v>21.6</v>
      </c>
      <c r="K5" s="57">
        <v>22.8</v>
      </c>
      <c r="L5" s="57">
        <v>25</v>
      </c>
      <c r="M5" s="57">
        <v>24.2</v>
      </c>
      <c r="N5" s="57">
        <v>14.6</v>
      </c>
      <c r="O5" s="57">
        <v>15.8</v>
      </c>
      <c r="P5" s="57">
        <v>14.7</v>
      </c>
      <c r="Q5" s="57">
        <v>23.6</v>
      </c>
      <c r="R5" s="57">
        <v>19.8</v>
      </c>
      <c r="S5" s="57">
        <v>18.7</v>
      </c>
      <c r="T5" s="57">
        <v>14.9</v>
      </c>
      <c r="U5" s="57">
        <v>18.5</v>
      </c>
      <c r="V5" s="57">
        <v>15.7</v>
      </c>
      <c r="W5" s="57">
        <v>23.4</v>
      </c>
      <c r="X5" s="57">
        <v>17.3</v>
      </c>
      <c r="Y5" s="57">
        <v>16.2</v>
      </c>
      <c r="Z5" s="57">
        <v>16.100000000000001</v>
      </c>
      <c r="AA5" s="57">
        <v>21.9</v>
      </c>
      <c r="AB5" s="57">
        <v>24.3</v>
      </c>
      <c r="AC5" s="57">
        <v>19.899999999999999</v>
      </c>
      <c r="AD5" s="57">
        <v>17</v>
      </c>
      <c r="AE5" s="57">
        <v>20.7</v>
      </c>
      <c r="AF5" s="57">
        <v>19.3</v>
      </c>
      <c r="AG5" s="57">
        <v>10.9</v>
      </c>
      <c r="AH5" s="57">
        <v>17.8</v>
      </c>
      <c r="AI5" s="57">
        <v>14.4</v>
      </c>
      <c r="AJ5" s="57">
        <v>15.6</v>
      </c>
      <c r="AK5" s="57">
        <v>16.600000000000001</v>
      </c>
      <c r="AL5" s="57">
        <v>12.7</v>
      </c>
      <c r="AM5" s="57">
        <v>7.5</v>
      </c>
      <c r="AN5" s="57">
        <v>4.9000000000000004</v>
      </c>
      <c r="AO5" s="57">
        <v>6</v>
      </c>
      <c r="AP5" s="57">
        <v>6.1</v>
      </c>
      <c r="AQ5" s="57">
        <v>5.2</v>
      </c>
      <c r="AR5" s="57">
        <v>9.9</v>
      </c>
      <c r="AS5" s="57">
        <v>9.4</v>
      </c>
      <c r="AT5" s="57">
        <v>11.7</v>
      </c>
      <c r="AU5" s="57">
        <v>13.3</v>
      </c>
      <c r="AV5" s="57">
        <v>11.3</v>
      </c>
      <c r="AW5" s="57">
        <v>11.4</v>
      </c>
      <c r="AX5" s="57">
        <v>16.100000000000001</v>
      </c>
      <c r="AY5" s="57">
        <v>13.6</v>
      </c>
      <c r="AZ5" s="57">
        <v>16.600000000000001</v>
      </c>
      <c r="BA5" s="57">
        <v>13.1</v>
      </c>
      <c r="BB5" s="57">
        <v>19.2</v>
      </c>
      <c r="BC5" s="57">
        <v>15.7</v>
      </c>
      <c r="BD5" s="57">
        <v>20.100000000000001</v>
      </c>
      <c r="BE5" s="57">
        <v>17.7</v>
      </c>
      <c r="BF5" s="57">
        <v>16.100000000000001</v>
      </c>
      <c r="BG5" s="57">
        <v>15.8</v>
      </c>
      <c r="BH5" s="57">
        <v>22.7</v>
      </c>
      <c r="BI5" s="57">
        <v>26.6</v>
      </c>
      <c r="BJ5" s="57">
        <v>19.5</v>
      </c>
      <c r="BK5" s="57">
        <v>21.8</v>
      </c>
      <c r="BL5" s="57">
        <v>18.2</v>
      </c>
      <c r="BM5" s="57">
        <v>23.8</v>
      </c>
      <c r="BN5" s="57">
        <v>15.8</v>
      </c>
      <c r="BO5" s="57">
        <v>21.8</v>
      </c>
      <c r="BP5" s="57">
        <v>20.7</v>
      </c>
      <c r="BQ5" s="57">
        <v>19.7</v>
      </c>
      <c r="BR5" s="57">
        <v>17.399999999999999</v>
      </c>
      <c r="BS5" s="57">
        <v>15</v>
      </c>
      <c r="BT5" s="57">
        <v>15.8</v>
      </c>
      <c r="BU5" s="57">
        <v>19.8</v>
      </c>
      <c r="BV5" s="57">
        <v>19.7</v>
      </c>
      <c r="BW5" s="57">
        <v>21.1</v>
      </c>
      <c r="BX5" s="57">
        <v>23.8</v>
      </c>
      <c r="BY5" s="57">
        <v>22.6</v>
      </c>
      <c r="BZ5" s="57">
        <v>22.8</v>
      </c>
      <c r="CA5" s="57">
        <v>22.5</v>
      </c>
      <c r="CB5" s="57">
        <v>29.4</v>
      </c>
      <c r="CC5" s="57">
        <v>26.5</v>
      </c>
      <c r="CD5" s="57">
        <v>22.4</v>
      </c>
      <c r="CE5" s="57">
        <v>30.3</v>
      </c>
      <c r="CF5" s="57">
        <v>28.6</v>
      </c>
      <c r="CG5" s="57">
        <v>31</v>
      </c>
      <c r="CH5" s="57">
        <v>29.8</v>
      </c>
      <c r="CI5" s="57">
        <v>32.299999999999997</v>
      </c>
      <c r="CJ5" s="57">
        <v>32.799999999999997</v>
      </c>
      <c r="CK5" s="57">
        <v>29.3</v>
      </c>
      <c r="CL5" s="57">
        <v>32.6</v>
      </c>
      <c r="CM5" s="57">
        <v>29.3</v>
      </c>
      <c r="CN5" s="57">
        <v>30.1</v>
      </c>
      <c r="CO5" s="57">
        <v>34.299999999999997</v>
      </c>
      <c r="CP5" s="57">
        <v>33.4</v>
      </c>
      <c r="CQ5" s="57">
        <v>40.700000000000003</v>
      </c>
      <c r="CR5" s="57">
        <v>43.2</v>
      </c>
      <c r="CS5" s="57">
        <v>37.5</v>
      </c>
      <c r="CT5" s="57">
        <v>32.799999999999997</v>
      </c>
      <c r="CU5" s="57">
        <v>32.6</v>
      </c>
      <c r="CV5" s="57">
        <v>31.4</v>
      </c>
      <c r="CW5" s="57">
        <v>26.6</v>
      </c>
      <c r="CX5" s="57">
        <v>25.5</v>
      </c>
      <c r="CY5" s="57">
        <v>22.9</v>
      </c>
      <c r="CZ5" s="57">
        <v>17.8</v>
      </c>
      <c r="DA5" s="57">
        <v>22.1</v>
      </c>
      <c r="DB5" s="57">
        <v>21.7</v>
      </c>
      <c r="DC5" s="57">
        <v>20.8</v>
      </c>
      <c r="DD5" s="57">
        <v>17.399999999999999</v>
      </c>
      <c r="DE5" s="57">
        <v>21</v>
      </c>
      <c r="DF5" s="57">
        <v>19.8</v>
      </c>
      <c r="DG5" s="57">
        <v>18.7</v>
      </c>
      <c r="DH5" s="57">
        <v>19.8</v>
      </c>
      <c r="DI5" s="57">
        <v>22.9</v>
      </c>
      <c r="DJ5" s="57">
        <v>21</v>
      </c>
      <c r="DK5" s="57">
        <v>24.6</v>
      </c>
      <c r="DL5" s="57">
        <v>23.4</v>
      </c>
      <c r="DM5" s="57">
        <v>24.1</v>
      </c>
      <c r="DN5" s="57">
        <v>22.8</v>
      </c>
    </row>
    <row r="6" spans="1:118">
      <c r="A6" s="44" t="s">
        <v>99</v>
      </c>
      <c r="B6" s="44" t="s">
        <v>81</v>
      </c>
      <c r="C6" s="44" t="s">
        <v>100</v>
      </c>
      <c r="D6" s="47" t="s">
        <v>104</v>
      </c>
      <c r="E6" s="57">
        <v>18.7</v>
      </c>
      <c r="F6" s="57">
        <v>22.1</v>
      </c>
      <c r="G6" s="57">
        <v>27.2</v>
      </c>
      <c r="H6" s="57">
        <v>24</v>
      </c>
      <c r="I6" s="57">
        <v>26.7</v>
      </c>
      <c r="J6" s="57">
        <v>31.5</v>
      </c>
      <c r="K6" s="57">
        <v>27.8</v>
      </c>
      <c r="L6" s="57">
        <v>34.4</v>
      </c>
      <c r="M6" s="57">
        <v>25.2</v>
      </c>
      <c r="N6" s="57">
        <v>11.5</v>
      </c>
      <c r="O6" s="57">
        <v>16.600000000000001</v>
      </c>
      <c r="P6" s="57">
        <v>17.600000000000001</v>
      </c>
      <c r="Q6" s="57">
        <v>19.399999999999999</v>
      </c>
      <c r="R6" s="57">
        <v>20.8</v>
      </c>
      <c r="S6" s="57">
        <v>18.100000000000001</v>
      </c>
      <c r="T6" s="57">
        <v>15.1</v>
      </c>
      <c r="U6" s="57">
        <v>23.5</v>
      </c>
      <c r="V6" s="57">
        <v>23.5</v>
      </c>
      <c r="W6" s="57">
        <v>24.7</v>
      </c>
      <c r="X6" s="57">
        <v>20</v>
      </c>
      <c r="Y6" s="57">
        <v>21.3</v>
      </c>
      <c r="Z6" s="57">
        <v>20</v>
      </c>
      <c r="AA6" s="57">
        <v>27.1</v>
      </c>
      <c r="AB6" s="57">
        <v>30.4</v>
      </c>
      <c r="AC6" s="57">
        <v>26.3</v>
      </c>
      <c r="AD6" s="57">
        <v>15.3</v>
      </c>
      <c r="AE6" s="57">
        <v>17.100000000000001</v>
      </c>
      <c r="AF6" s="57">
        <v>19.2</v>
      </c>
      <c r="AG6" s="57">
        <v>20.100000000000001</v>
      </c>
      <c r="AH6" s="57">
        <v>20.6</v>
      </c>
      <c r="AI6" s="57">
        <v>15</v>
      </c>
      <c r="AJ6" s="57">
        <v>19.100000000000001</v>
      </c>
      <c r="AK6" s="57">
        <v>14.7</v>
      </c>
      <c r="AL6" s="57">
        <v>18</v>
      </c>
      <c r="AM6" s="57">
        <v>9.8000000000000007</v>
      </c>
      <c r="AN6" s="57">
        <v>7.6</v>
      </c>
      <c r="AO6" s="57">
        <v>8.9</v>
      </c>
      <c r="AP6" s="57">
        <v>5.4</v>
      </c>
      <c r="AQ6" s="57">
        <v>8.6999999999999993</v>
      </c>
      <c r="AR6" s="57">
        <v>14.4</v>
      </c>
      <c r="AS6" s="57">
        <v>11.4</v>
      </c>
      <c r="AT6" s="57">
        <v>12.5</v>
      </c>
      <c r="AU6" s="57">
        <v>14.4</v>
      </c>
      <c r="AV6" s="57">
        <v>11.4</v>
      </c>
      <c r="AW6" s="57">
        <v>11.4</v>
      </c>
      <c r="AX6" s="57">
        <v>18.2</v>
      </c>
      <c r="AY6" s="57">
        <v>14.7</v>
      </c>
      <c r="AZ6" s="57">
        <v>15.9</v>
      </c>
      <c r="BA6" s="57">
        <v>15.7</v>
      </c>
      <c r="BB6" s="57">
        <v>20.9</v>
      </c>
      <c r="BC6" s="57">
        <v>18.100000000000001</v>
      </c>
      <c r="BD6" s="57">
        <v>24</v>
      </c>
      <c r="BE6" s="57">
        <v>21.8</v>
      </c>
      <c r="BF6" s="57">
        <v>20.3</v>
      </c>
      <c r="BG6" s="57">
        <v>17.600000000000001</v>
      </c>
      <c r="BH6" s="57">
        <v>24.6</v>
      </c>
      <c r="BI6" s="57">
        <v>28.2</v>
      </c>
      <c r="BJ6" s="57">
        <v>29.2</v>
      </c>
      <c r="BK6" s="57">
        <v>24.6</v>
      </c>
      <c r="BL6" s="57">
        <v>20.2</v>
      </c>
      <c r="BM6" s="57">
        <v>26.1</v>
      </c>
      <c r="BN6" s="57">
        <v>22.3</v>
      </c>
      <c r="BO6" s="57">
        <v>21</v>
      </c>
      <c r="BP6" s="57">
        <v>19.5</v>
      </c>
      <c r="BQ6" s="57">
        <v>20.9</v>
      </c>
      <c r="BR6" s="57">
        <v>19.5</v>
      </c>
      <c r="BS6" s="57">
        <v>15.7</v>
      </c>
      <c r="BT6" s="57">
        <v>16.600000000000001</v>
      </c>
      <c r="BU6" s="57">
        <v>19.7</v>
      </c>
      <c r="BV6" s="57">
        <v>21.5</v>
      </c>
      <c r="BW6" s="57">
        <v>18.2</v>
      </c>
      <c r="BX6" s="57">
        <v>18.600000000000001</v>
      </c>
      <c r="BY6" s="57">
        <v>23.3</v>
      </c>
      <c r="BZ6" s="57">
        <v>22.3</v>
      </c>
      <c r="CA6" s="57">
        <v>21.1</v>
      </c>
      <c r="CB6" s="57">
        <v>20.3</v>
      </c>
      <c r="CC6" s="57">
        <v>21.8</v>
      </c>
      <c r="CD6" s="57">
        <v>25.5</v>
      </c>
      <c r="CE6" s="57">
        <v>22.8</v>
      </c>
      <c r="CF6" s="57">
        <v>28</v>
      </c>
      <c r="CG6" s="57">
        <v>26.5</v>
      </c>
      <c r="CH6" s="57">
        <v>26.7</v>
      </c>
      <c r="CI6" s="57">
        <v>27.6</v>
      </c>
      <c r="CJ6" s="57">
        <v>25.3</v>
      </c>
      <c r="CK6" s="57">
        <v>30.4</v>
      </c>
      <c r="CL6" s="57">
        <v>28.3</v>
      </c>
      <c r="CM6" s="57">
        <v>28.2</v>
      </c>
      <c r="CN6" s="57">
        <v>28.5</v>
      </c>
      <c r="CO6" s="57">
        <v>32.799999999999997</v>
      </c>
      <c r="CP6" s="57">
        <v>31.9</v>
      </c>
      <c r="CQ6" s="57">
        <v>34.799999999999997</v>
      </c>
      <c r="CR6" s="57">
        <v>39.6</v>
      </c>
      <c r="CS6" s="57">
        <v>33.700000000000003</v>
      </c>
      <c r="CT6" s="57">
        <v>34.200000000000003</v>
      </c>
      <c r="CU6" s="57">
        <v>36</v>
      </c>
      <c r="CV6" s="57">
        <v>31</v>
      </c>
      <c r="CW6" s="57">
        <v>30.4</v>
      </c>
      <c r="CX6" s="57">
        <v>29.5</v>
      </c>
      <c r="CY6" s="57">
        <v>27.8</v>
      </c>
      <c r="CZ6" s="57">
        <v>20.8</v>
      </c>
      <c r="DA6" s="57">
        <v>24.9</v>
      </c>
      <c r="DB6" s="57">
        <v>26</v>
      </c>
      <c r="DC6" s="57">
        <v>22.9</v>
      </c>
      <c r="DD6" s="57">
        <v>23.1</v>
      </c>
      <c r="DE6" s="57">
        <v>22.1</v>
      </c>
      <c r="DF6" s="57">
        <v>22.7</v>
      </c>
      <c r="DG6" s="57">
        <v>19.899999999999999</v>
      </c>
      <c r="DH6" s="57">
        <v>27.2</v>
      </c>
      <c r="DI6" s="57">
        <v>25.4</v>
      </c>
      <c r="DJ6" s="57">
        <v>27.2</v>
      </c>
      <c r="DK6" s="57">
        <v>27.7</v>
      </c>
      <c r="DL6" s="57">
        <v>23.9</v>
      </c>
      <c r="DM6" s="57">
        <v>26.1</v>
      </c>
      <c r="DN6" s="57">
        <v>23.1</v>
      </c>
    </row>
    <row r="7" spans="1:118">
      <c r="A7" s="44" t="s">
        <v>99</v>
      </c>
      <c r="B7" s="44" t="s">
        <v>81</v>
      </c>
      <c r="C7" s="44" t="s">
        <v>100</v>
      </c>
      <c r="D7" s="47" t="s">
        <v>105</v>
      </c>
      <c r="E7" s="57">
        <v>24.2</v>
      </c>
      <c r="F7" s="57">
        <v>28.1</v>
      </c>
      <c r="G7" s="57">
        <v>23.5</v>
      </c>
      <c r="H7" s="57">
        <v>29.4</v>
      </c>
      <c r="I7" s="57">
        <v>34.700000000000003</v>
      </c>
      <c r="J7" s="57">
        <v>38.700000000000003</v>
      </c>
      <c r="K7" s="57">
        <v>40.700000000000003</v>
      </c>
      <c r="L7" s="57">
        <v>36</v>
      </c>
      <c r="M7" s="57">
        <v>39.1</v>
      </c>
      <c r="N7" s="57">
        <v>29</v>
      </c>
      <c r="O7" s="57">
        <v>22.2</v>
      </c>
      <c r="P7" s="57">
        <v>21.6</v>
      </c>
      <c r="Q7" s="57">
        <v>26.4</v>
      </c>
      <c r="R7" s="57">
        <v>30.9</v>
      </c>
      <c r="S7" s="57">
        <v>23.6</v>
      </c>
      <c r="T7" s="57">
        <v>22.4</v>
      </c>
      <c r="U7" s="57">
        <v>23.3</v>
      </c>
      <c r="V7" s="57">
        <v>30.5</v>
      </c>
      <c r="W7" s="57">
        <v>23.2</v>
      </c>
      <c r="X7" s="57">
        <v>29.6</v>
      </c>
      <c r="Y7" s="57">
        <v>23.5</v>
      </c>
      <c r="Z7" s="57">
        <v>27.1</v>
      </c>
      <c r="AA7" s="57">
        <v>29.7</v>
      </c>
      <c r="AB7" s="57">
        <v>33</v>
      </c>
      <c r="AC7" s="57">
        <v>30.3</v>
      </c>
      <c r="AD7" s="57">
        <v>23.9</v>
      </c>
      <c r="AE7" s="57">
        <v>26.5</v>
      </c>
      <c r="AF7" s="57">
        <v>25.7</v>
      </c>
      <c r="AG7" s="57">
        <v>27.7</v>
      </c>
      <c r="AH7" s="57">
        <v>23.9</v>
      </c>
      <c r="AI7" s="57">
        <v>20.5</v>
      </c>
      <c r="AJ7" s="57">
        <v>21.8</v>
      </c>
      <c r="AK7" s="57">
        <v>19.8</v>
      </c>
      <c r="AL7" s="57">
        <v>17.2</v>
      </c>
      <c r="AM7" s="57">
        <v>14.2</v>
      </c>
      <c r="AN7" s="57">
        <v>16.3</v>
      </c>
      <c r="AO7" s="57">
        <v>10.8</v>
      </c>
      <c r="AP7" s="57">
        <v>11.3</v>
      </c>
      <c r="AQ7" s="57">
        <v>8.6999999999999993</v>
      </c>
      <c r="AR7" s="57">
        <v>11.4</v>
      </c>
      <c r="AS7" s="57">
        <v>15.5</v>
      </c>
      <c r="AT7" s="57">
        <v>11.4</v>
      </c>
      <c r="AU7" s="57">
        <v>17.899999999999999</v>
      </c>
      <c r="AV7" s="57">
        <v>17.399999999999999</v>
      </c>
      <c r="AW7" s="57">
        <v>16.899999999999999</v>
      </c>
      <c r="AX7" s="57">
        <v>14.8</v>
      </c>
      <c r="AY7" s="57">
        <v>18.899999999999999</v>
      </c>
      <c r="AZ7" s="57">
        <v>18.899999999999999</v>
      </c>
      <c r="BA7" s="57">
        <v>18.7</v>
      </c>
      <c r="BB7" s="57">
        <v>18</v>
      </c>
      <c r="BC7" s="57">
        <v>25.8</v>
      </c>
      <c r="BD7" s="57">
        <v>24</v>
      </c>
      <c r="BE7" s="57">
        <v>22.3</v>
      </c>
      <c r="BF7" s="57">
        <v>22.3</v>
      </c>
      <c r="BG7" s="57">
        <v>21.1</v>
      </c>
      <c r="BH7" s="57">
        <v>26.4</v>
      </c>
      <c r="BI7" s="57">
        <v>30.5</v>
      </c>
      <c r="BJ7" s="57">
        <v>26.4</v>
      </c>
      <c r="BK7" s="57">
        <v>28.9</v>
      </c>
      <c r="BL7" s="57">
        <v>24.9</v>
      </c>
      <c r="BM7" s="57">
        <v>28.3</v>
      </c>
      <c r="BN7" s="57">
        <v>26.4</v>
      </c>
      <c r="BO7" s="57">
        <v>25.4</v>
      </c>
      <c r="BP7" s="57">
        <v>24.1</v>
      </c>
      <c r="BQ7" s="57">
        <v>25.7</v>
      </c>
      <c r="BR7" s="57">
        <v>24.7</v>
      </c>
      <c r="BS7" s="57">
        <v>23.5</v>
      </c>
      <c r="BT7" s="57">
        <v>19.7</v>
      </c>
      <c r="BU7" s="57">
        <v>19.8</v>
      </c>
      <c r="BV7" s="57">
        <v>23.5</v>
      </c>
      <c r="BW7" s="57">
        <v>19.7</v>
      </c>
      <c r="BX7" s="57">
        <v>22.8</v>
      </c>
      <c r="BY7" s="57">
        <v>21.4</v>
      </c>
      <c r="BZ7" s="57">
        <v>22</v>
      </c>
      <c r="CA7" s="57">
        <v>20.8</v>
      </c>
      <c r="CB7" s="57">
        <v>19.7</v>
      </c>
      <c r="CC7" s="57">
        <v>19.2</v>
      </c>
      <c r="CD7" s="57">
        <v>19.100000000000001</v>
      </c>
      <c r="CE7" s="57">
        <v>19.5</v>
      </c>
      <c r="CF7" s="57">
        <v>21.7</v>
      </c>
      <c r="CG7" s="57">
        <v>26.9</v>
      </c>
      <c r="CH7" s="57">
        <v>23.9</v>
      </c>
      <c r="CI7" s="57">
        <v>24.7</v>
      </c>
      <c r="CJ7" s="57">
        <v>26.1</v>
      </c>
      <c r="CK7" s="57">
        <v>34.200000000000003</v>
      </c>
      <c r="CL7" s="57">
        <v>26.8</v>
      </c>
      <c r="CM7" s="57">
        <v>22.2</v>
      </c>
      <c r="CN7" s="57">
        <v>25.1</v>
      </c>
      <c r="CO7" s="57">
        <v>31</v>
      </c>
      <c r="CP7" s="57">
        <v>32.299999999999997</v>
      </c>
      <c r="CQ7" s="57">
        <v>29.3</v>
      </c>
      <c r="CR7" s="57">
        <v>36.799999999999997</v>
      </c>
      <c r="CS7" s="57">
        <v>30</v>
      </c>
      <c r="CT7" s="57">
        <v>31.4</v>
      </c>
      <c r="CU7" s="57">
        <v>32.6</v>
      </c>
      <c r="CV7" s="57">
        <v>30.5</v>
      </c>
      <c r="CW7" s="57">
        <v>25.7</v>
      </c>
      <c r="CX7" s="57">
        <v>24.1</v>
      </c>
      <c r="CY7" s="57">
        <v>22.9</v>
      </c>
      <c r="CZ7" s="57">
        <v>24.7</v>
      </c>
      <c r="DA7" s="57">
        <v>27.1</v>
      </c>
      <c r="DB7" s="57">
        <v>26.2</v>
      </c>
      <c r="DC7" s="57">
        <v>25.2</v>
      </c>
      <c r="DD7" s="57">
        <v>28.8</v>
      </c>
      <c r="DE7" s="57">
        <v>22</v>
      </c>
      <c r="DF7" s="57">
        <v>26</v>
      </c>
      <c r="DG7" s="57">
        <v>21.7</v>
      </c>
      <c r="DH7" s="57">
        <v>25.2</v>
      </c>
      <c r="DI7" s="57">
        <v>27.9</v>
      </c>
      <c r="DJ7" s="57">
        <v>24.8</v>
      </c>
      <c r="DK7" s="57">
        <v>27.7</v>
      </c>
      <c r="DL7" s="57">
        <v>27.7</v>
      </c>
      <c r="DM7" s="57">
        <v>27.7</v>
      </c>
      <c r="DN7" s="57">
        <v>23.9</v>
      </c>
    </row>
    <row r="8" spans="1:118">
      <c r="A8" s="44" t="s">
        <v>99</v>
      </c>
      <c r="B8" s="44" t="s">
        <v>81</v>
      </c>
      <c r="C8" s="44" t="s">
        <v>100</v>
      </c>
      <c r="D8" s="47" t="s">
        <v>106</v>
      </c>
      <c r="E8" s="57">
        <v>36.200000000000003</v>
      </c>
      <c r="F8" s="57">
        <v>41.4</v>
      </c>
      <c r="G8" s="57">
        <v>35.9</v>
      </c>
      <c r="H8" s="57">
        <v>41</v>
      </c>
      <c r="I8" s="57">
        <v>37.700000000000003</v>
      </c>
      <c r="J8" s="57">
        <v>43.8</v>
      </c>
      <c r="K8" s="57">
        <v>33.799999999999997</v>
      </c>
      <c r="L8" s="57">
        <v>39.799999999999997</v>
      </c>
      <c r="M8" s="57">
        <v>42.4</v>
      </c>
      <c r="N8" s="57">
        <v>48</v>
      </c>
      <c r="O8" s="57">
        <v>33.6</v>
      </c>
      <c r="P8" s="57">
        <v>23.3</v>
      </c>
      <c r="Q8" s="57">
        <v>28.4</v>
      </c>
      <c r="R8" s="57">
        <v>36.299999999999997</v>
      </c>
      <c r="S8" s="57">
        <v>38.700000000000003</v>
      </c>
      <c r="T8" s="57">
        <v>26.6</v>
      </c>
      <c r="U8" s="57">
        <v>34</v>
      </c>
      <c r="V8" s="57">
        <v>32.200000000000003</v>
      </c>
      <c r="W8" s="57">
        <v>29.2</v>
      </c>
      <c r="X8" s="57">
        <v>37.200000000000003</v>
      </c>
      <c r="Y8" s="57">
        <v>31.2</v>
      </c>
      <c r="Z8" s="57">
        <v>27.7</v>
      </c>
      <c r="AA8" s="57">
        <v>34.200000000000003</v>
      </c>
      <c r="AB8" s="57">
        <v>36.799999999999997</v>
      </c>
      <c r="AC8" s="57">
        <v>25.4</v>
      </c>
      <c r="AD8" s="57">
        <v>25.9</v>
      </c>
      <c r="AE8" s="57">
        <v>25</v>
      </c>
      <c r="AF8" s="57">
        <v>22.5</v>
      </c>
      <c r="AG8" s="57">
        <v>25.7</v>
      </c>
      <c r="AH8" s="57">
        <v>30.3</v>
      </c>
      <c r="AI8" s="57">
        <v>27.6</v>
      </c>
      <c r="AJ8" s="57">
        <v>21.8</v>
      </c>
      <c r="AK8" s="57">
        <v>28</v>
      </c>
      <c r="AL8" s="57">
        <v>20.399999999999999</v>
      </c>
      <c r="AM8" s="57">
        <v>22.1</v>
      </c>
      <c r="AN8" s="57">
        <v>12.9</v>
      </c>
      <c r="AO8" s="57">
        <v>11.5</v>
      </c>
      <c r="AP8" s="57">
        <v>10.5</v>
      </c>
      <c r="AQ8" s="57">
        <v>13.6</v>
      </c>
      <c r="AR8" s="57">
        <v>16.5</v>
      </c>
      <c r="AS8" s="57">
        <v>21.3</v>
      </c>
      <c r="AT8" s="57">
        <v>21.5</v>
      </c>
      <c r="AU8" s="57">
        <v>19.7</v>
      </c>
      <c r="AV8" s="57">
        <v>19.5</v>
      </c>
      <c r="AW8" s="57">
        <v>21.2</v>
      </c>
      <c r="AX8" s="57">
        <v>24</v>
      </c>
      <c r="AY8" s="57">
        <v>18.600000000000001</v>
      </c>
      <c r="AZ8" s="57">
        <v>24.3</v>
      </c>
      <c r="BA8" s="57">
        <v>17.399999999999999</v>
      </c>
      <c r="BB8" s="57">
        <v>22.9</v>
      </c>
      <c r="BC8" s="57">
        <v>24.3</v>
      </c>
      <c r="BD8" s="57">
        <v>23.1</v>
      </c>
      <c r="BE8" s="57">
        <v>22.7</v>
      </c>
      <c r="BF8" s="57">
        <v>22.6</v>
      </c>
      <c r="BG8" s="57">
        <v>30.8</v>
      </c>
      <c r="BH8" s="57">
        <v>32.299999999999997</v>
      </c>
      <c r="BI8" s="57">
        <v>30.2</v>
      </c>
      <c r="BJ8" s="57">
        <v>34.700000000000003</v>
      </c>
      <c r="BK8" s="57">
        <v>31.5</v>
      </c>
      <c r="BL8" s="57">
        <v>29.9</v>
      </c>
      <c r="BM8" s="57">
        <v>34.299999999999997</v>
      </c>
      <c r="BN8" s="57">
        <v>28</v>
      </c>
      <c r="BO8" s="57">
        <v>32.5</v>
      </c>
      <c r="BP8" s="57">
        <v>27.9</v>
      </c>
      <c r="BQ8" s="57">
        <v>24.5</v>
      </c>
      <c r="BR8" s="57">
        <v>27.1</v>
      </c>
      <c r="BS8" s="57">
        <v>26</v>
      </c>
      <c r="BT8" s="57">
        <v>24.2</v>
      </c>
      <c r="BU8" s="57">
        <v>24.7</v>
      </c>
      <c r="BV8" s="57">
        <v>23.9</v>
      </c>
      <c r="BW8" s="57">
        <v>26.6</v>
      </c>
      <c r="BX8" s="57">
        <v>21.4</v>
      </c>
      <c r="BY8" s="57">
        <v>25.5</v>
      </c>
      <c r="BZ8" s="57">
        <v>25.6</v>
      </c>
      <c r="CA8" s="57">
        <v>26.7</v>
      </c>
      <c r="CB8" s="57">
        <v>20.7</v>
      </c>
      <c r="CC8" s="57">
        <v>19.5</v>
      </c>
      <c r="CD8" s="57">
        <v>21.2</v>
      </c>
      <c r="CE8" s="57">
        <v>26</v>
      </c>
      <c r="CF8" s="57">
        <v>25.8</v>
      </c>
      <c r="CG8" s="57">
        <v>29.2</v>
      </c>
      <c r="CH8" s="57">
        <v>28.3</v>
      </c>
      <c r="CI8" s="57">
        <v>20</v>
      </c>
      <c r="CJ8" s="57">
        <v>24.8</v>
      </c>
      <c r="CK8" s="57">
        <v>26.4</v>
      </c>
      <c r="CL8" s="57">
        <v>23</v>
      </c>
      <c r="CM8" s="57">
        <v>20.5</v>
      </c>
      <c r="CN8" s="57">
        <v>27.4</v>
      </c>
      <c r="CO8" s="57">
        <v>24.4</v>
      </c>
      <c r="CP8" s="57">
        <v>26.6</v>
      </c>
      <c r="CQ8" s="57">
        <v>31.6</v>
      </c>
      <c r="CR8" s="57">
        <v>29.8</v>
      </c>
      <c r="CS8" s="57">
        <v>28.9</v>
      </c>
      <c r="CT8" s="57">
        <v>29.3</v>
      </c>
      <c r="CU8" s="57">
        <v>28.4</v>
      </c>
      <c r="CV8" s="57">
        <v>28</v>
      </c>
      <c r="CW8" s="57">
        <v>26.1</v>
      </c>
      <c r="CX8" s="57">
        <v>27.4</v>
      </c>
      <c r="CY8" s="57">
        <v>26.9</v>
      </c>
      <c r="CZ8" s="57">
        <v>22.2</v>
      </c>
      <c r="DA8" s="57">
        <v>22.4</v>
      </c>
      <c r="DB8" s="57">
        <v>28.5</v>
      </c>
      <c r="DC8" s="57">
        <v>26</v>
      </c>
      <c r="DD8" s="57">
        <v>29</v>
      </c>
      <c r="DE8" s="57">
        <v>23.5</v>
      </c>
      <c r="DF8" s="57">
        <v>25.8</v>
      </c>
      <c r="DG8" s="57">
        <v>26.1</v>
      </c>
      <c r="DH8" s="57">
        <v>30.9</v>
      </c>
      <c r="DI8" s="57">
        <v>30.6</v>
      </c>
      <c r="DJ8" s="57">
        <v>27.4</v>
      </c>
      <c r="DK8" s="57">
        <v>32.4</v>
      </c>
      <c r="DL8" s="57">
        <v>26</v>
      </c>
      <c r="DM8" s="57">
        <v>29.6</v>
      </c>
      <c r="DN8" s="57">
        <v>27.1</v>
      </c>
    </row>
    <row r="9" spans="1:118">
      <c r="A9" s="44" t="s">
        <v>99</v>
      </c>
      <c r="B9" s="44" t="s">
        <v>81</v>
      </c>
      <c r="C9" s="44" t="s">
        <v>100</v>
      </c>
      <c r="D9" s="47" t="s">
        <v>107</v>
      </c>
      <c r="E9" s="57">
        <v>47.4</v>
      </c>
      <c r="F9" s="57">
        <v>41.5</v>
      </c>
      <c r="G9" s="57">
        <v>40</v>
      </c>
      <c r="H9" s="57">
        <v>44</v>
      </c>
      <c r="I9" s="57">
        <v>41.8</v>
      </c>
      <c r="J9" s="57">
        <v>45.1</v>
      </c>
      <c r="K9" s="57">
        <v>43.2</v>
      </c>
      <c r="L9" s="57">
        <v>42.1</v>
      </c>
      <c r="M9" s="57">
        <v>37.4</v>
      </c>
      <c r="N9" s="57">
        <v>35.700000000000003</v>
      </c>
      <c r="O9" s="57">
        <v>31.8</v>
      </c>
      <c r="P9" s="57">
        <v>49.1</v>
      </c>
      <c r="Q9" s="57">
        <v>35.5</v>
      </c>
      <c r="R9" s="57">
        <v>37.200000000000003</v>
      </c>
      <c r="S9" s="57">
        <v>39.6</v>
      </c>
      <c r="T9" s="57">
        <v>35.200000000000003</v>
      </c>
      <c r="U9" s="57">
        <v>30.1</v>
      </c>
      <c r="V9" s="57">
        <v>32.299999999999997</v>
      </c>
      <c r="W9" s="57">
        <v>32.9</v>
      </c>
      <c r="X9" s="57">
        <v>45.4</v>
      </c>
      <c r="Y9" s="57">
        <v>41.5</v>
      </c>
      <c r="Z9" s="57">
        <v>45.3</v>
      </c>
      <c r="AA9" s="57">
        <v>34.299999999999997</v>
      </c>
      <c r="AB9" s="57">
        <v>45.5</v>
      </c>
      <c r="AC9" s="57">
        <v>34.700000000000003</v>
      </c>
      <c r="AD9" s="57">
        <v>37.799999999999997</v>
      </c>
      <c r="AE9" s="57">
        <v>34.700000000000003</v>
      </c>
      <c r="AF9" s="57">
        <v>33.299999999999997</v>
      </c>
      <c r="AG9" s="57">
        <v>37.299999999999997</v>
      </c>
      <c r="AH9" s="57">
        <v>33.1</v>
      </c>
      <c r="AI9" s="57">
        <v>30.8</v>
      </c>
      <c r="AJ9" s="57">
        <v>33.4</v>
      </c>
      <c r="AK9" s="57">
        <v>24.1</v>
      </c>
      <c r="AL9" s="57">
        <v>33.299999999999997</v>
      </c>
      <c r="AM9" s="57">
        <v>21.3</v>
      </c>
      <c r="AN9" s="57">
        <v>19.2</v>
      </c>
      <c r="AO9" s="57">
        <v>16</v>
      </c>
      <c r="AP9" s="57">
        <v>17.3</v>
      </c>
      <c r="AQ9" s="57">
        <v>23.2</v>
      </c>
      <c r="AR9" s="57">
        <v>19.2</v>
      </c>
      <c r="AS9" s="57">
        <v>26.1</v>
      </c>
      <c r="AT9" s="57">
        <v>26.9</v>
      </c>
      <c r="AU9" s="57">
        <v>26.7</v>
      </c>
      <c r="AV9" s="57">
        <v>16.3</v>
      </c>
      <c r="AW9" s="57">
        <v>29</v>
      </c>
      <c r="AX9" s="57">
        <v>30.3</v>
      </c>
      <c r="AY9" s="57">
        <v>25</v>
      </c>
      <c r="AZ9" s="57">
        <v>23.2</v>
      </c>
      <c r="BA9" s="57">
        <v>22.9</v>
      </c>
      <c r="BB9" s="57">
        <v>26.3</v>
      </c>
      <c r="BC9" s="57">
        <v>31.7</v>
      </c>
      <c r="BD9" s="57">
        <v>37.9</v>
      </c>
      <c r="BE9" s="57">
        <v>27</v>
      </c>
      <c r="BF9" s="57">
        <v>26.8</v>
      </c>
      <c r="BG9" s="57">
        <v>32.799999999999997</v>
      </c>
      <c r="BH9" s="57">
        <v>33.200000000000003</v>
      </c>
      <c r="BI9" s="57">
        <v>41.7</v>
      </c>
      <c r="BJ9" s="57">
        <v>33.700000000000003</v>
      </c>
      <c r="BK9" s="57">
        <v>32.799999999999997</v>
      </c>
      <c r="BL9" s="57">
        <v>29.5</v>
      </c>
      <c r="BM9" s="57">
        <v>30.4</v>
      </c>
      <c r="BN9" s="57">
        <v>27.3</v>
      </c>
      <c r="BO9" s="57">
        <v>29.4</v>
      </c>
      <c r="BP9" s="57">
        <v>29.5</v>
      </c>
      <c r="BQ9" s="57">
        <v>31.2</v>
      </c>
      <c r="BR9" s="57">
        <v>31.1</v>
      </c>
      <c r="BS9" s="57">
        <v>30.3</v>
      </c>
      <c r="BT9" s="57">
        <v>30.4</v>
      </c>
      <c r="BU9" s="57">
        <v>24.8</v>
      </c>
      <c r="BV9" s="57">
        <v>25.3</v>
      </c>
      <c r="BW9" s="57">
        <v>29.1</v>
      </c>
      <c r="BX9" s="57">
        <v>23.9</v>
      </c>
      <c r="BY9" s="57">
        <v>29</v>
      </c>
      <c r="BZ9" s="57">
        <v>24.5</v>
      </c>
      <c r="CA9" s="57">
        <v>23.9</v>
      </c>
      <c r="CB9" s="57">
        <v>23.7</v>
      </c>
      <c r="CC9" s="57">
        <v>19.100000000000001</v>
      </c>
      <c r="CD9" s="57">
        <v>20</v>
      </c>
      <c r="CE9" s="57">
        <v>22.1</v>
      </c>
      <c r="CF9" s="57">
        <v>22.6</v>
      </c>
      <c r="CG9" s="57">
        <v>24.6</v>
      </c>
      <c r="CH9" s="57">
        <v>25.4</v>
      </c>
      <c r="CI9" s="57">
        <v>24.3</v>
      </c>
      <c r="CJ9" s="57">
        <v>20.9</v>
      </c>
      <c r="CK9" s="57">
        <v>25.1</v>
      </c>
      <c r="CL9" s="57">
        <v>27.8</v>
      </c>
      <c r="CM9" s="57">
        <v>25.9</v>
      </c>
      <c r="CN9" s="57">
        <v>24.4</v>
      </c>
      <c r="CO9" s="57">
        <v>24.3</v>
      </c>
      <c r="CP9" s="57">
        <v>23.2</v>
      </c>
      <c r="CQ9" s="57">
        <v>23.6</v>
      </c>
      <c r="CR9" s="57">
        <v>25.6</v>
      </c>
      <c r="CS9" s="57">
        <v>25.1</v>
      </c>
      <c r="CT9" s="57">
        <v>23.1</v>
      </c>
      <c r="CU9" s="57">
        <v>25.5</v>
      </c>
      <c r="CV9" s="57">
        <v>23.3</v>
      </c>
      <c r="CW9" s="57">
        <v>27</v>
      </c>
      <c r="CX9" s="57">
        <v>18.5</v>
      </c>
      <c r="CY9" s="57">
        <v>24.6</v>
      </c>
      <c r="CZ9" s="57">
        <v>26.4</v>
      </c>
      <c r="DA9" s="57">
        <v>21.9</v>
      </c>
      <c r="DB9" s="57">
        <v>26</v>
      </c>
      <c r="DC9" s="57">
        <v>25.6</v>
      </c>
      <c r="DD9" s="57">
        <v>29.1</v>
      </c>
      <c r="DE9" s="57">
        <v>25.8</v>
      </c>
      <c r="DF9" s="57">
        <v>27.1</v>
      </c>
      <c r="DG9" s="57">
        <v>24.3</v>
      </c>
      <c r="DH9" s="57">
        <v>25.4</v>
      </c>
      <c r="DI9" s="57">
        <v>32.4</v>
      </c>
      <c r="DJ9" s="57">
        <v>23.3</v>
      </c>
      <c r="DK9" s="57">
        <v>33.799999999999997</v>
      </c>
      <c r="DL9" s="57">
        <v>29.6</v>
      </c>
      <c r="DM9" s="57">
        <v>32.200000000000003</v>
      </c>
      <c r="DN9" s="57">
        <v>25.5</v>
      </c>
    </row>
    <row r="10" spans="1:118">
      <c r="A10" s="44" t="s">
        <v>99</v>
      </c>
      <c r="B10" s="44" t="s">
        <v>81</v>
      </c>
      <c r="C10" s="44" t="s">
        <v>100</v>
      </c>
      <c r="D10" s="47" t="s">
        <v>108</v>
      </c>
      <c r="E10" s="57">
        <v>41.2</v>
      </c>
      <c r="F10" s="57">
        <v>45.6</v>
      </c>
      <c r="G10" s="57">
        <v>33.799999999999997</v>
      </c>
      <c r="H10" s="57">
        <v>46.8</v>
      </c>
      <c r="I10" s="57">
        <v>47.8</v>
      </c>
      <c r="J10" s="57">
        <v>55.6</v>
      </c>
      <c r="K10" s="57">
        <v>64.900000000000006</v>
      </c>
      <c r="L10" s="57">
        <v>52.3</v>
      </c>
      <c r="M10" s="57">
        <v>47.8</v>
      </c>
      <c r="N10" s="57">
        <v>54.9</v>
      </c>
      <c r="O10" s="57">
        <v>49.8</v>
      </c>
      <c r="P10" s="57">
        <v>33.799999999999997</v>
      </c>
      <c r="Q10" s="57">
        <v>35.4</v>
      </c>
      <c r="R10" s="57">
        <v>49.1</v>
      </c>
      <c r="S10" s="57">
        <v>37.799999999999997</v>
      </c>
      <c r="T10" s="57">
        <v>33.4</v>
      </c>
      <c r="U10" s="57">
        <v>31.4</v>
      </c>
      <c r="V10" s="57">
        <v>41.5</v>
      </c>
      <c r="W10" s="57">
        <v>35.200000000000003</v>
      </c>
      <c r="X10" s="57">
        <v>37.299999999999997</v>
      </c>
      <c r="Y10" s="57">
        <v>48.7</v>
      </c>
      <c r="Z10" s="57">
        <v>55.1</v>
      </c>
      <c r="AA10" s="57">
        <v>51.9</v>
      </c>
      <c r="AB10" s="57">
        <v>56.6</v>
      </c>
      <c r="AC10" s="57">
        <v>54.7</v>
      </c>
      <c r="AD10" s="57">
        <v>43.9</v>
      </c>
      <c r="AE10" s="57">
        <v>47.4</v>
      </c>
      <c r="AF10" s="57">
        <v>43.1</v>
      </c>
      <c r="AG10" s="57">
        <v>47.5</v>
      </c>
      <c r="AH10" s="57">
        <v>35.5</v>
      </c>
      <c r="AI10" s="57">
        <v>26.7</v>
      </c>
      <c r="AJ10" s="57">
        <v>26.8</v>
      </c>
      <c r="AK10" s="57">
        <v>34</v>
      </c>
      <c r="AL10" s="57">
        <v>33.700000000000003</v>
      </c>
      <c r="AM10" s="57">
        <v>21.3</v>
      </c>
      <c r="AN10" s="57">
        <v>28.9</v>
      </c>
      <c r="AO10" s="57">
        <v>20.399999999999999</v>
      </c>
      <c r="AP10" s="57">
        <v>14.5</v>
      </c>
      <c r="AQ10" s="57">
        <v>17.5</v>
      </c>
      <c r="AR10" s="57">
        <v>26.6</v>
      </c>
      <c r="AS10" s="57">
        <v>25.5</v>
      </c>
      <c r="AT10" s="57">
        <v>27.8</v>
      </c>
      <c r="AU10" s="57">
        <v>22.7</v>
      </c>
      <c r="AV10" s="57">
        <v>31.2</v>
      </c>
      <c r="AW10" s="57">
        <v>23.2</v>
      </c>
      <c r="AX10" s="57">
        <v>23.9</v>
      </c>
      <c r="AY10" s="57">
        <v>30.3</v>
      </c>
      <c r="AZ10" s="57">
        <v>20.8</v>
      </c>
      <c r="BA10" s="57">
        <v>24.9</v>
      </c>
      <c r="BB10" s="57">
        <v>29.4</v>
      </c>
      <c r="BC10" s="57">
        <v>36.200000000000003</v>
      </c>
      <c r="BD10" s="57">
        <v>35</v>
      </c>
      <c r="BE10" s="57">
        <v>28.5</v>
      </c>
      <c r="BF10" s="57">
        <v>27.4</v>
      </c>
      <c r="BG10" s="57">
        <v>39.4</v>
      </c>
      <c r="BH10" s="57">
        <v>39</v>
      </c>
      <c r="BI10" s="57">
        <v>39</v>
      </c>
      <c r="BJ10" s="57">
        <v>38.700000000000003</v>
      </c>
      <c r="BK10" s="57">
        <v>40.4</v>
      </c>
      <c r="BL10" s="57">
        <v>37.200000000000003</v>
      </c>
      <c r="BM10" s="57">
        <v>33.299999999999997</v>
      </c>
      <c r="BN10" s="57">
        <v>29.7</v>
      </c>
      <c r="BO10" s="57">
        <v>26.9</v>
      </c>
      <c r="BP10" s="57">
        <v>39</v>
      </c>
      <c r="BQ10" s="57">
        <v>37.4</v>
      </c>
      <c r="BR10" s="57">
        <v>28.6</v>
      </c>
      <c r="BS10" s="57">
        <v>24.3</v>
      </c>
      <c r="BT10" s="57">
        <v>27</v>
      </c>
      <c r="BU10" s="57">
        <v>22.7</v>
      </c>
      <c r="BV10" s="57">
        <v>25.2</v>
      </c>
      <c r="BW10" s="57">
        <v>30.3</v>
      </c>
      <c r="BX10" s="57">
        <v>22.9</v>
      </c>
      <c r="BY10" s="57">
        <v>25.1</v>
      </c>
      <c r="BZ10" s="57">
        <v>20.399999999999999</v>
      </c>
      <c r="CA10" s="57">
        <v>25.5</v>
      </c>
      <c r="CB10" s="57">
        <v>19.899999999999999</v>
      </c>
      <c r="CC10" s="57">
        <v>23.4</v>
      </c>
      <c r="CD10" s="57">
        <v>25.3</v>
      </c>
      <c r="CE10" s="57">
        <v>20.5</v>
      </c>
      <c r="CF10" s="57">
        <v>23.6</v>
      </c>
      <c r="CG10" s="57">
        <v>31.2</v>
      </c>
      <c r="CH10" s="57">
        <v>23.4</v>
      </c>
      <c r="CI10" s="57">
        <v>23.4</v>
      </c>
      <c r="CJ10" s="57">
        <v>22.1</v>
      </c>
      <c r="CK10" s="57">
        <v>27.4</v>
      </c>
      <c r="CL10" s="57">
        <v>23.3</v>
      </c>
      <c r="CM10" s="57">
        <v>20.399999999999999</v>
      </c>
      <c r="CN10" s="57">
        <v>25.3</v>
      </c>
      <c r="CO10" s="57">
        <v>23.5</v>
      </c>
      <c r="CP10" s="57">
        <v>22.3</v>
      </c>
      <c r="CQ10" s="57">
        <v>25.4</v>
      </c>
      <c r="CR10" s="57">
        <v>25</v>
      </c>
      <c r="CS10" s="57">
        <v>24.1</v>
      </c>
      <c r="CT10" s="57">
        <v>22</v>
      </c>
      <c r="CU10" s="57">
        <v>21.6</v>
      </c>
      <c r="CV10" s="57">
        <v>22.2</v>
      </c>
      <c r="CW10" s="57">
        <v>17.3</v>
      </c>
      <c r="CX10" s="57">
        <v>19.3</v>
      </c>
      <c r="CY10" s="57">
        <v>20.9</v>
      </c>
      <c r="CZ10" s="57">
        <v>21</v>
      </c>
      <c r="DA10" s="57">
        <v>21.6</v>
      </c>
      <c r="DB10" s="57">
        <v>21.3</v>
      </c>
      <c r="DC10" s="57">
        <v>22.8</v>
      </c>
      <c r="DD10" s="57">
        <v>22.7</v>
      </c>
      <c r="DE10" s="57">
        <v>20.3</v>
      </c>
      <c r="DF10" s="57">
        <v>24.5</v>
      </c>
      <c r="DG10" s="57">
        <v>24.6</v>
      </c>
      <c r="DH10" s="57">
        <v>30</v>
      </c>
      <c r="DI10" s="57">
        <v>31.4</v>
      </c>
      <c r="DJ10" s="57">
        <v>24.1</v>
      </c>
      <c r="DK10" s="57">
        <v>22.4</v>
      </c>
      <c r="DL10" s="57">
        <v>28.3</v>
      </c>
      <c r="DM10" s="57">
        <v>27.2</v>
      </c>
      <c r="DN10" s="57">
        <v>27.1</v>
      </c>
    </row>
    <row r="11" spans="1:118">
      <c r="A11" s="44" t="s">
        <v>99</v>
      </c>
      <c r="B11" s="44" t="s">
        <v>81</v>
      </c>
      <c r="C11" s="44" t="s">
        <v>100</v>
      </c>
      <c r="D11" s="47" t="s">
        <v>109</v>
      </c>
      <c r="E11" s="57">
        <v>46.4</v>
      </c>
      <c r="F11" s="57">
        <v>57</v>
      </c>
      <c r="G11" s="57">
        <v>51</v>
      </c>
      <c r="H11" s="57">
        <v>53.8</v>
      </c>
      <c r="I11" s="57">
        <v>52.4</v>
      </c>
      <c r="J11" s="57">
        <v>61</v>
      </c>
      <c r="K11" s="57">
        <v>52.8</v>
      </c>
      <c r="L11" s="57">
        <v>51.2</v>
      </c>
      <c r="M11" s="57">
        <v>58.6</v>
      </c>
      <c r="N11" s="57">
        <v>48.4</v>
      </c>
      <c r="O11" s="57">
        <v>43.2</v>
      </c>
      <c r="P11" s="57">
        <v>39.4</v>
      </c>
      <c r="Q11" s="57">
        <v>33.200000000000003</v>
      </c>
      <c r="R11" s="57">
        <v>40.700000000000003</v>
      </c>
      <c r="S11" s="57">
        <v>50.3</v>
      </c>
      <c r="T11" s="57">
        <v>31.8</v>
      </c>
      <c r="U11" s="57">
        <v>36.799999999999997</v>
      </c>
      <c r="V11" s="57">
        <v>29.6</v>
      </c>
      <c r="W11" s="57">
        <v>41</v>
      </c>
      <c r="X11" s="57">
        <v>53</v>
      </c>
      <c r="Y11" s="57">
        <v>57</v>
      </c>
      <c r="Z11" s="57">
        <v>44.6</v>
      </c>
      <c r="AA11" s="57">
        <v>43</v>
      </c>
      <c r="AB11" s="57">
        <v>61.8</v>
      </c>
      <c r="AC11" s="57">
        <v>63.9</v>
      </c>
      <c r="AD11" s="57">
        <v>44.9</v>
      </c>
      <c r="AE11" s="57">
        <v>48.3</v>
      </c>
      <c r="AF11" s="57">
        <v>45.6</v>
      </c>
      <c r="AG11" s="57">
        <v>45.3</v>
      </c>
      <c r="AH11" s="57">
        <v>30.9</v>
      </c>
      <c r="AI11" s="57">
        <v>37.5</v>
      </c>
      <c r="AJ11" s="57">
        <v>37.799999999999997</v>
      </c>
      <c r="AK11" s="57">
        <v>41.4</v>
      </c>
      <c r="AL11" s="57">
        <v>34.9</v>
      </c>
      <c r="AM11" s="57">
        <v>30.5</v>
      </c>
      <c r="AN11" s="57">
        <v>34.200000000000003</v>
      </c>
      <c r="AO11" s="57">
        <v>26</v>
      </c>
      <c r="AP11" s="57">
        <v>25.8</v>
      </c>
      <c r="AQ11" s="57">
        <v>22.2</v>
      </c>
      <c r="AR11" s="57">
        <v>34</v>
      </c>
      <c r="AS11" s="57">
        <v>33.5</v>
      </c>
      <c r="AT11" s="57">
        <v>32.9</v>
      </c>
      <c r="AU11" s="57">
        <v>27.6</v>
      </c>
      <c r="AV11" s="57">
        <v>28.8</v>
      </c>
      <c r="AW11" s="57">
        <v>26.3</v>
      </c>
      <c r="AX11" s="57">
        <v>30.6</v>
      </c>
      <c r="AY11" s="57">
        <v>28.8</v>
      </c>
      <c r="AZ11" s="57">
        <v>32</v>
      </c>
      <c r="BA11" s="57">
        <v>31.6</v>
      </c>
      <c r="BB11" s="57">
        <v>30.8</v>
      </c>
      <c r="BC11" s="57">
        <v>38.799999999999997</v>
      </c>
      <c r="BD11" s="57">
        <v>30.4</v>
      </c>
      <c r="BE11" s="57">
        <v>39.799999999999997</v>
      </c>
      <c r="BF11" s="57">
        <v>27.2</v>
      </c>
      <c r="BG11" s="57">
        <v>40.4</v>
      </c>
      <c r="BH11" s="57">
        <v>42</v>
      </c>
      <c r="BI11" s="57">
        <v>37.5</v>
      </c>
      <c r="BJ11" s="57">
        <v>34.4</v>
      </c>
      <c r="BK11" s="57">
        <v>34.6</v>
      </c>
      <c r="BL11" s="57">
        <v>36.9</v>
      </c>
      <c r="BM11" s="57">
        <v>35.1</v>
      </c>
      <c r="BN11" s="57">
        <v>41.6</v>
      </c>
      <c r="BO11" s="57">
        <v>24.8</v>
      </c>
      <c r="BP11" s="57">
        <v>34.299999999999997</v>
      </c>
      <c r="BQ11" s="57">
        <v>27.7</v>
      </c>
      <c r="BR11" s="57">
        <v>30.4</v>
      </c>
      <c r="BS11" s="57">
        <v>24.7</v>
      </c>
      <c r="BT11" s="57">
        <v>23.6</v>
      </c>
      <c r="BU11" s="57">
        <v>25.2</v>
      </c>
      <c r="BV11" s="57">
        <v>23.3</v>
      </c>
      <c r="BW11" s="57">
        <v>18.399999999999999</v>
      </c>
      <c r="BX11" s="57">
        <v>23.8</v>
      </c>
      <c r="BY11" s="57">
        <v>23.7</v>
      </c>
      <c r="BZ11" s="57">
        <v>25.4</v>
      </c>
      <c r="CA11" s="57">
        <v>25.1</v>
      </c>
      <c r="CB11" s="57">
        <v>23.8</v>
      </c>
      <c r="CC11" s="57">
        <v>23.5</v>
      </c>
      <c r="CD11" s="57">
        <v>24.6</v>
      </c>
      <c r="CE11" s="57">
        <v>22.1</v>
      </c>
      <c r="CF11" s="57">
        <v>25.5</v>
      </c>
      <c r="CG11" s="57">
        <v>34.4</v>
      </c>
      <c r="CH11" s="57">
        <v>22.4</v>
      </c>
      <c r="CI11" s="57">
        <v>25.9</v>
      </c>
      <c r="CJ11" s="57">
        <v>26.7</v>
      </c>
      <c r="CK11" s="57">
        <v>22.9</v>
      </c>
      <c r="CL11" s="57">
        <v>21.4</v>
      </c>
      <c r="CM11" s="57">
        <v>21.9</v>
      </c>
      <c r="CN11" s="57">
        <v>23.2</v>
      </c>
      <c r="CO11" s="57">
        <v>26.7</v>
      </c>
      <c r="CP11" s="57">
        <v>22.3</v>
      </c>
      <c r="CQ11" s="57">
        <v>22.7</v>
      </c>
      <c r="CR11" s="57">
        <v>19.7</v>
      </c>
      <c r="CS11" s="57">
        <v>21.9</v>
      </c>
      <c r="CT11" s="57">
        <v>16.399999999999999</v>
      </c>
      <c r="CU11" s="57">
        <v>20</v>
      </c>
      <c r="CV11" s="57">
        <v>15.4</v>
      </c>
      <c r="CW11" s="57">
        <v>15.2</v>
      </c>
      <c r="CX11" s="57">
        <v>14.9</v>
      </c>
      <c r="CY11" s="57">
        <v>15.1</v>
      </c>
      <c r="CZ11" s="57">
        <v>18.3</v>
      </c>
      <c r="DA11" s="57">
        <v>17.100000000000001</v>
      </c>
      <c r="DB11" s="57">
        <v>20.6</v>
      </c>
      <c r="DC11" s="57">
        <v>18.600000000000001</v>
      </c>
      <c r="DD11" s="57">
        <v>21</v>
      </c>
      <c r="DE11" s="57">
        <v>19.8</v>
      </c>
      <c r="DF11" s="57">
        <v>21.1</v>
      </c>
      <c r="DG11" s="57">
        <v>21</v>
      </c>
      <c r="DH11" s="57">
        <v>26.7</v>
      </c>
      <c r="DI11" s="57">
        <v>21.5</v>
      </c>
      <c r="DJ11" s="57">
        <v>22.4</v>
      </c>
      <c r="DK11" s="57">
        <v>27.3</v>
      </c>
      <c r="DL11" s="57">
        <v>29.6</v>
      </c>
      <c r="DM11" s="57">
        <v>25.9</v>
      </c>
      <c r="DN11" s="57">
        <v>22.8</v>
      </c>
    </row>
    <row r="12" spans="1:118">
      <c r="A12" s="44" t="s">
        <v>99</v>
      </c>
      <c r="B12" s="44" t="s">
        <v>81</v>
      </c>
      <c r="C12" s="44" t="s">
        <v>100</v>
      </c>
      <c r="D12" s="47" t="s">
        <v>110</v>
      </c>
      <c r="E12" s="57">
        <v>58.5</v>
      </c>
      <c r="F12" s="57">
        <v>57.9</v>
      </c>
      <c r="G12" s="57">
        <v>47.4</v>
      </c>
      <c r="H12" s="57">
        <v>72.3</v>
      </c>
      <c r="I12" s="57">
        <v>56</v>
      </c>
      <c r="J12" s="57">
        <v>35.9</v>
      </c>
      <c r="K12" s="57">
        <v>41.9</v>
      </c>
      <c r="L12" s="57">
        <v>55.1</v>
      </c>
      <c r="M12" s="57">
        <v>54.9</v>
      </c>
      <c r="N12" s="57">
        <v>57.4</v>
      </c>
      <c r="O12" s="57">
        <v>38.5</v>
      </c>
      <c r="P12" s="57">
        <v>39.1</v>
      </c>
      <c r="Q12" s="57">
        <v>38.5</v>
      </c>
      <c r="R12" s="57">
        <v>35.6</v>
      </c>
      <c r="S12" s="57">
        <v>50.5</v>
      </c>
      <c r="T12" s="57">
        <v>50.5</v>
      </c>
      <c r="U12" s="57">
        <v>40.9</v>
      </c>
      <c r="V12" s="57">
        <v>36.299999999999997</v>
      </c>
      <c r="W12" s="57">
        <v>43.8</v>
      </c>
      <c r="X12" s="57">
        <v>39.6</v>
      </c>
      <c r="Y12" s="57">
        <v>45.5</v>
      </c>
      <c r="Z12" s="57">
        <v>56</v>
      </c>
      <c r="AA12" s="57">
        <v>45.7</v>
      </c>
      <c r="AB12" s="57">
        <v>67.900000000000006</v>
      </c>
      <c r="AC12" s="57">
        <v>50.4</v>
      </c>
      <c r="AD12" s="57">
        <v>54.4</v>
      </c>
      <c r="AE12" s="57">
        <v>43</v>
      </c>
      <c r="AF12" s="57">
        <v>48</v>
      </c>
      <c r="AG12" s="57">
        <v>37.4</v>
      </c>
      <c r="AH12" s="57">
        <v>40.5</v>
      </c>
      <c r="AI12" s="57">
        <v>38.299999999999997</v>
      </c>
      <c r="AJ12" s="57">
        <v>43.9</v>
      </c>
      <c r="AK12" s="57">
        <v>33.799999999999997</v>
      </c>
      <c r="AL12" s="57">
        <v>49.5</v>
      </c>
      <c r="AM12" s="57">
        <v>40.299999999999997</v>
      </c>
      <c r="AN12" s="57">
        <v>31.7</v>
      </c>
      <c r="AO12" s="57">
        <v>25.3</v>
      </c>
      <c r="AP12" s="57">
        <v>27.2</v>
      </c>
      <c r="AQ12" s="57">
        <v>25.8</v>
      </c>
      <c r="AR12" s="57">
        <v>32.200000000000003</v>
      </c>
      <c r="AS12" s="57">
        <v>35.1</v>
      </c>
      <c r="AT12" s="57">
        <v>33.9</v>
      </c>
      <c r="AU12" s="57">
        <v>31.2</v>
      </c>
      <c r="AV12" s="57">
        <v>25.2</v>
      </c>
      <c r="AW12" s="57">
        <v>37</v>
      </c>
      <c r="AX12" s="57">
        <v>42</v>
      </c>
      <c r="AY12" s="57">
        <v>46.3</v>
      </c>
      <c r="AZ12" s="57">
        <v>44</v>
      </c>
      <c r="BA12" s="57">
        <v>35.4</v>
      </c>
      <c r="BB12" s="57">
        <v>38.9</v>
      </c>
      <c r="BC12" s="57">
        <v>42</v>
      </c>
      <c r="BD12" s="57">
        <v>36.5</v>
      </c>
      <c r="BE12" s="57">
        <v>31.6</v>
      </c>
      <c r="BF12" s="57">
        <v>31.8</v>
      </c>
      <c r="BG12" s="57">
        <v>33.200000000000003</v>
      </c>
      <c r="BH12" s="57">
        <v>39</v>
      </c>
      <c r="BI12" s="57">
        <v>42.3</v>
      </c>
      <c r="BJ12" s="57">
        <v>40.799999999999997</v>
      </c>
      <c r="BK12" s="57">
        <v>33</v>
      </c>
      <c r="BL12" s="57">
        <v>30.6</v>
      </c>
      <c r="BM12" s="57">
        <v>38.700000000000003</v>
      </c>
      <c r="BN12" s="57">
        <v>32.799999999999997</v>
      </c>
      <c r="BO12" s="57">
        <v>28.1</v>
      </c>
      <c r="BP12" s="57">
        <v>27.6</v>
      </c>
      <c r="BQ12" s="57">
        <v>29.3</v>
      </c>
      <c r="BR12" s="57">
        <v>21.8</v>
      </c>
      <c r="BS12" s="57">
        <v>26.1</v>
      </c>
      <c r="BT12" s="57">
        <v>25.7</v>
      </c>
      <c r="BU12" s="57">
        <v>21.1</v>
      </c>
      <c r="BV12" s="57">
        <v>19.899999999999999</v>
      </c>
      <c r="BW12" s="57">
        <v>22.6</v>
      </c>
      <c r="BX12" s="57">
        <v>22.3</v>
      </c>
      <c r="BY12" s="57">
        <v>22.9</v>
      </c>
      <c r="BZ12" s="57">
        <v>22.3</v>
      </c>
      <c r="CA12" s="57">
        <v>23.6</v>
      </c>
      <c r="CB12" s="57">
        <v>25.3</v>
      </c>
      <c r="CC12" s="57">
        <v>25.7</v>
      </c>
      <c r="CD12" s="57">
        <v>23.5</v>
      </c>
      <c r="CE12" s="57">
        <v>21.5</v>
      </c>
      <c r="CF12" s="57">
        <v>23.6</v>
      </c>
      <c r="CG12" s="57">
        <v>24.5</v>
      </c>
      <c r="CH12" s="57">
        <v>25.2</v>
      </c>
      <c r="CI12" s="57">
        <v>19.7</v>
      </c>
      <c r="CJ12" s="57">
        <v>22.8</v>
      </c>
      <c r="CK12" s="57">
        <v>19.600000000000001</v>
      </c>
      <c r="CL12" s="57">
        <v>24.8</v>
      </c>
      <c r="CM12" s="57">
        <v>24.1</v>
      </c>
      <c r="CN12" s="57">
        <v>23.1</v>
      </c>
      <c r="CO12" s="57">
        <v>19.600000000000001</v>
      </c>
      <c r="CP12" s="57">
        <v>25</v>
      </c>
      <c r="CQ12" s="57">
        <v>22.2</v>
      </c>
      <c r="CR12" s="57">
        <v>20.3</v>
      </c>
      <c r="CS12" s="57">
        <v>19.3</v>
      </c>
      <c r="CT12" s="57">
        <v>16.600000000000001</v>
      </c>
      <c r="CU12" s="57">
        <v>18</v>
      </c>
      <c r="CV12" s="57">
        <v>17.5</v>
      </c>
      <c r="CW12" s="57">
        <v>15.2</v>
      </c>
      <c r="CX12" s="57">
        <v>17.3</v>
      </c>
      <c r="CY12" s="57">
        <v>14.5</v>
      </c>
      <c r="CZ12" s="57">
        <v>16.5</v>
      </c>
      <c r="DA12" s="57">
        <v>17.600000000000001</v>
      </c>
      <c r="DB12" s="57">
        <v>15.7</v>
      </c>
      <c r="DC12" s="57">
        <v>20.2</v>
      </c>
      <c r="DD12" s="57">
        <v>19.3</v>
      </c>
      <c r="DE12" s="57">
        <v>16.5</v>
      </c>
      <c r="DF12" s="57">
        <v>17.600000000000001</v>
      </c>
      <c r="DG12" s="57">
        <v>18.899999999999999</v>
      </c>
      <c r="DH12" s="57">
        <v>21.2</v>
      </c>
      <c r="DI12" s="57">
        <v>19.600000000000001</v>
      </c>
      <c r="DJ12" s="57">
        <v>21.5</v>
      </c>
      <c r="DK12" s="57">
        <v>20.8</v>
      </c>
      <c r="DL12" s="57">
        <v>23.7</v>
      </c>
      <c r="DM12" s="57">
        <v>23.4</v>
      </c>
      <c r="DN12" s="57">
        <v>23.6</v>
      </c>
    </row>
    <row r="13" spans="1:118">
      <c r="A13" s="44" t="s">
        <v>99</v>
      </c>
      <c r="B13" s="44" t="s">
        <v>81</v>
      </c>
      <c r="C13" s="44" t="s">
        <v>100</v>
      </c>
      <c r="D13" s="47" t="s">
        <v>111</v>
      </c>
      <c r="E13" s="57">
        <v>42.7</v>
      </c>
      <c r="F13" s="57">
        <v>60.1</v>
      </c>
      <c r="G13" s="57">
        <v>64.8</v>
      </c>
      <c r="H13" s="57">
        <v>42.2</v>
      </c>
      <c r="I13" s="57">
        <v>39.5</v>
      </c>
      <c r="J13" s="57">
        <v>54.5</v>
      </c>
      <c r="K13" s="57">
        <v>59.3</v>
      </c>
      <c r="L13" s="57">
        <v>48.3</v>
      </c>
      <c r="M13" s="57">
        <v>67.8</v>
      </c>
      <c r="N13" s="57">
        <v>36.799999999999997</v>
      </c>
      <c r="O13" s="57">
        <v>37.6</v>
      </c>
      <c r="P13" s="57">
        <v>57.4</v>
      </c>
      <c r="Q13" s="57">
        <v>46.3</v>
      </c>
      <c r="R13" s="57">
        <v>50.3</v>
      </c>
      <c r="S13" s="57">
        <v>61.1</v>
      </c>
      <c r="T13" s="57">
        <v>20.8</v>
      </c>
      <c r="U13" s="57">
        <v>51.7</v>
      </c>
      <c r="V13" s="57">
        <v>47</v>
      </c>
      <c r="W13" s="57">
        <v>51</v>
      </c>
      <c r="X13" s="57">
        <v>44</v>
      </c>
      <c r="Y13" s="57">
        <v>46</v>
      </c>
      <c r="Z13" s="57">
        <v>50.1</v>
      </c>
      <c r="AA13" s="57">
        <v>47.6</v>
      </c>
      <c r="AB13" s="57">
        <v>47.9</v>
      </c>
      <c r="AC13" s="57">
        <v>46.2</v>
      </c>
      <c r="AD13" s="57">
        <v>37.1</v>
      </c>
      <c r="AE13" s="57">
        <v>41.1</v>
      </c>
      <c r="AF13" s="57">
        <v>43.9</v>
      </c>
      <c r="AG13" s="57">
        <v>32.9</v>
      </c>
      <c r="AH13" s="57">
        <v>42.1</v>
      </c>
      <c r="AI13" s="57">
        <v>39.5</v>
      </c>
      <c r="AJ13" s="57">
        <v>34.200000000000003</v>
      </c>
      <c r="AK13" s="57">
        <v>33.9</v>
      </c>
      <c r="AL13" s="57">
        <v>26.6</v>
      </c>
      <c r="AM13" s="57">
        <v>29.5</v>
      </c>
      <c r="AN13" s="57">
        <v>36.200000000000003</v>
      </c>
      <c r="AO13" s="57">
        <v>25.6</v>
      </c>
      <c r="AP13" s="57">
        <v>35.5</v>
      </c>
      <c r="AQ13" s="57">
        <v>26.8</v>
      </c>
      <c r="AR13" s="57">
        <v>40.9</v>
      </c>
      <c r="AS13" s="57">
        <v>36.9</v>
      </c>
      <c r="AT13" s="57">
        <v>30.1</v>
      </c>
      <c r="AU13" s="57">
        <v>41.2</v>
      </c>
      <c r="AV13" s="57">
        <v>33.799999999999997</v>
      </c>
      <c r="AW13" s="57">
        <v>39.799999999999997</v>
      </c>
      <c r="AX13" s="57">
        <v>33.6</v>
      </c>
      <c r="AY13" s="57">
        <v>46</v>
      </c>
      <c r="AZ13" s="57">
        <v>41.1</v>
      </c>
      <c r="BA13" s="57">
        <v>48.1</v>
      </c>
      <c r="BB13" s="57">
        <v>37.200000000000003</v>
      </c>
      <c r="BC13" s="57">
        <v>35.299999999999997</v>
      </c>
      <c r="BD13" s="57">
        <v>43</v>
      </c>
      <c r="BE13" s="57">
        <v>49.5</v>
      </c>
      <c r="BF13" s="57">
        <v>43.5</v>
      </c>
      <c r="BG13" s="57">
        <v>40.9</v>
      </c>
      <c r="BH13" s="57">
        <v>38.299999999999997</v>
      </c>
      <c r="BI13" s="57">
        <v>44.3</v>
      </c>
      <c r="BJ13" s="57">
        <v>38.5</v>
      </c>
      <c r="BK13" s="57">
        <v>43.8</v>
      </c>
      <c r="BL13" s="57">
        <v>43.9</v>
      </c>
      <c r="BM13" s="57">
        <v>45.3</v>
      </c>
      <c r="BN13" s="57">
        <v>29</v>
      </c>
      <c r="BO13" s="57">
        <v>37.9</v>
      </c>
      <c r="BP13" s="57">
        <v>28.6</v>
      </c>
      <c r="BQ13" s="57">
        <v>31.1</v>
      </c>
      <c r="BR13" s="57">
        <v>31.3</v>
      </c>
      <c r="BS13" s="57">
        <v>31.9</v>
      </c>
      <c r="BT13" s="57">
        <v>29.6</v>
      </c>
      <c r="BU13" s="57">
        <v>27.4</v>
      </c>
      <c r="BV13" s="57">
        <v>28</v>
      </c>
      <c r="BW13" s="57">
        <v>27.6</v>
      </c>
      <c r="BX13" s="57">
        <v>20</v>
      </c>
      <c r="BY13" s="57">
        <v>20.100000000000001</v>
      </c>
      <c r="BZ13" s="57">
        <v>22.8</v>
      </c>
      <c r="CA13" s="57">
        <v>28</v>
      </c>
      <c r="CB13" s="57">
        <v>29.7</v>
      </c>
      <c r="CC13" s="57">
        <v>27.4</v>
      </c>
      <c r="CD13" s="57">
        <v>25.7</v>
      </c>
      <c r="CE13" s="57">
        <v>21.3</v>
      </c>
      <c r="CF13" s="57">
        <v>23.3</v>
      </c>
      <c r="CG13" s="57">
        <v>23.3</v>
      </c>
      <c r="CH13" s="57">
        <v>24.3</v>
      </c>
      <c r="CI13" s="57">
        <v>23.1</v>
      </c>
      <c r="CJ13" s="57">
        <v>25.2</v>
      </c>
      <c r="CK13" s="57">
        <v>21.2</v>
      </c>
      <c r="CL13" s="57">
        <v>25.6</v>
      </c>
      <c r="CM13" s="57">
        <v>22.5</v>
      </c>
      <c r="CN13" s="57">
        <v>22.9</v>
      </c>
      <c r="CO13" s="57">
        <v>18.899999999999999</v>
      </c>
      <c r="CP13" s="57">
        <v>20.3</v>
      </c>
      <c r="CQ13" s="57">
        <v>22.9</v>
      </c>
      <c r="CR13" s="57">
        <v>26.1</v>
      </c>
      <c r="CS13" s="57">
        <v>19</v>
      </c>
      <c r="CT13" s="57">
        <v>17.3</v>
      </c>
      <c r="CU13" s="57">
        <v>18.899999999999999</v>
      </c>
      <c r="CV13" s="57">
        <v>18.7</v>
      </c>
      <c r="CW13" s="57">
        <v>18</v>
      </c>
      <c r="CX13" s="57">
        <v>19.7</v>
      </c>
      <c r="CY13" s="57">
        <v>12.6</v>
      </c>
      <c r="CZ13" s="57">
        <v>14.7</v>
      </c>
      <c r="DA13" s="57">
        <v>15.4</v>
      </c>
      <c r="DB13" s="57">
        <v>20</v>
      </c>
      <c r="DC13" s="57">
        <v>14.9</v>
      </c>
      <c r="DD13" s="57">
        <v>13.7</v>
      </c>
      <c r="DE13" s="57">
        <v>17.3</v>
      </c>
      <c r="DF13" s="57">
        <v>15.2</v>
      </c>
      <c r="DG13" s="57">
        <v>16.8</v>
      </c>
      <c r="DH13" s="57">
        <v>16.899999999999999</v>
      </c>
      <c r="DI13" s="57">
        <v>19.2</v>
      </c>
      <c r="DJ13" s="57">
        <v>16.100000000000001</v>
      </c>
      <c r="DK13" s="57">
        <v>22</v>
      </c>
      <c r="DL13" s="57">
        <v>16.399999999999999</v>
      </c>
      <c r="DM13" s="57">
        <v>17.100000000000001</v>
      </c>
      <c r="DN13" s="57">
        <v>17.5</v>
      </c>
    </row>
    <row r="14" spans="1:118">
      <c r="A14" s="44" t="s">
        <v>99</v>
      </c>
      <c r="B14" s="44" t="s">
        <v>81</v>
      </c>
      <c r="C14" s="44" t="s">
        <v>100</v>
      </c>
      <c r="D14" s="47" t="s">
        <v>112</v>
      </c>
      <c r="E14" s="57">
        <v>57.2</v>
      </c>
      <c r="F14" s="57">
        <v>46</v>
      </c>
      <c r="G14" s="57">
        <v>41.9</v>
      </c>
      <c r="H14" s="57">
        <v>31.1</v>
      </c>
      <c r="I14" s="57">
        <v>23.9</v>
      </c>
      <c r="J14" s="57">
        <v>33.700000000000003</v>
      </c>
      <c r="K14" s="57">
        <v>39.799999999999997</v>
      </c>
      <c r="L14" s="57">
        <v>49.1</v>
      </c>
      <c r="M14" s="57">
        <v>58.1</v>
      </c>
      <c r="N14" s="57">
        <v>54.1</v>
      </c>
      <c r="O14" s="57">
        <v>50.2</v>
      </c>
      <c r="P14" s="57">
        <v>40.299999999999997</v>
      </c>
      <c r="Q14" s="57">
        <v>27.5</v>
      </c>
      <c r="R14" s="57">
        <v>51.3</v>
      </c>
      <c r="S14" s="57">
        <v>26.8</v>
      </c>
      <c r="T14" s="57">
        <v>54</v>
      </c>
      <c r="U14" s="57">
        <v>48.1</v>
      </c>
      <c r="V14" s="57">
        <v>47.5</v>
      </c>
      <c r="W14" s="57">
        <v>69.8</v>
      </c>
      <c r="X14" s="57">
        <v>26</v>
      </c>
      <c r="Y14" s="57">
        <v>36.1</v>
      </c>
      <c r="Z14" s="57">
        <v>37.700000000000003</v>
      </c>
      <c r="AA14" s="57">
        <v>30.4</v>
      </c>
      <c r="AB14" s="57">
        <v>57.7</v>
      </c>
      <c r="AC14" s="57">
        <v>48.5</v>
      </c>
      <c r="AD14" s="57">
        <v>42.1</v>
      </c>
      <c r="AE14" s="57">
        <v>36</v>
      </c>
      <c r="AF14" s="57">
        <v>45.4</v>
      </c>
      <c r="AG14" s="57">
        <v>34.4</v>
      </c>
      <c r="AH14" s="57">
        <v>42.5</v>
      </c>
      <c r="AI14" s="57">
        <v>38</v>
      </c>
      <c r="AJ14" s="57">
        <v>25</v>
      </c>
      <c r="AK14" s="57">
        <v>52.3</v>
      </c>
      <c r="AL14" s="57">
        <v>31.3</v>
      </c>
      <c r="AM14" s="57">
        <v>32.1</v>
      </c>
      <c r="AN14" s="57">
        <v>34.6</v>
      </c>
      <c r="AO14" s="57">
        <v>28</v>
      </c>
      <c r="AP14" s="57">
        <v>46.4</v>
      </c>
      <c r="AQ14" s="57">
        <v>33</v>
      </c>
      <c r="AR14" s="57">
        <v>42</v>
      </c>
      <c r="AS14" s="57">
        <v>35.1</v>
      </c>
      <c r="AT14" s="57">
        <v>35.6</v>
      </c>
      <c r="AU14" s="57">
        <v>48.3</v>
      </c>
      <c r="AV14" s="57">
        <v>47.5</v>
      </c>
      <c r="AW14" s="57">
        <v>28.5</v>
      </c>
      <c r="AX14" s="57">
        <v>49.7</v>
      </c>
      <c r="AY14" s="57">
        <v>37.799999999999997</v>
      </c>
      <c r="AZ14" s="57">
        <v>48.2</v>
      </c>
      <c r="BA14" s="57">
        <v>45.9</v>
      </c>
      <c r="BB14" s="57">
        <v>39.6</v>
      </c>
      <c r="BC14" s="57">
        <v>35.5</v>
      </c>
      <c r="BD14" s="57">
        <v>43.4</v>
      </c>
      <c r="BE14" s="57">
        <v>29.4</v>
      </c>
      <c r="BF14" s="57">
        <v>31.3</v>
      </c>
      <c r="BG14" s="57">
        <v>35.9</v>
      </c>
      <c r="BH14" s="57">
        <v>30.2</v>
      </c>
      <c r="BI14" s="57">
        <v>35.299999999999997</v>
      </c>
      <c r="BJ14" s="57">
        <v>36.700000000000003</v>
      </c>
      <c r="BK14" s="57">
        <v>41.6</v>
      </c>
      <c r="BL14" s="57">
        <v>36.4</v>
      </c>
      <c r="BM14" s="57">
        <v>36.6</v>
      </c>
      <c r="BN14" s="57">
        <v>37.1</v>
      </c>
      <c r="BO14" s="57">
        <v>34.4</v>
      </c>
      <c r="BP14" s="57">
        <v>35.200000000000003</v>
      </c>
      <c r="BQ14" s="57">
        <v>35.4</v>
      </c>
      <c r="BR14" s="57">
        <v>26.5</v>
      </c>
      <c r="BS14" s="57">
        <v>29.2</v>
      </c>
      <c r="BT14" s="57">
        <v>32.799999999999997</v>
      </c>
      <c r="BU14" s="57">
        <v>31.6</v>
      </c>
      <c r="BV14" s="57">
        <v>34.799999999999997</v>
      </c>
      <c r="BW14" s="57">
        <v>32.299999999999997</v>
      </c>
      <c r="BX14" s="57">
        <v>25</v>
      </c>
      <c r="BY14" s="57">
        <v>26.1</v>
      </c>
      <c r="BZ14" s="57">
        <v>21.2</v>
      </c>
      <c r="CA14" s="57">
        <v>25</v>
      </c>
      <c r="CB14" s="57">
        <v>25.6</v>
      </c>
      <c r="CC14" s="57">
        <v>32</v>
      </c>
      <c r="CD14" s="57">
        <v>23.1</v>
      </c>
      <c r="CE14" s="57">
        <v>28.8</v>
      </c>
      <c r="CF14" s="57">
        <v>32</v>
      </c>
      <c r="CG14" s="57">
        <v>35.700000000000003</v>
      </c>
      <c r="CH14" s="57">
        <v>32.4</v>
      </c>
      <c r="CI14" s="57">
        <v>32.5</v>
      </c>
      <c r="CJ14" s="57">
        <v>27.5</v>
      </c>
      <c r="CK14" s="57">
        <v>24.9</v>
      </c>
      <c r="CL14" s="57">
        <v>29.7</v>
      </c>
      <c r="CM14" s="57">
        <v>24.4</v>
      </c>
      <c r="CN14" s="57">
        <v>24.7</v>
      </c>
      <c r="CO14" s="57">
        <v>20.100000000000001</v>
      </c>
      <c r="CP14" s="57">
        <v>24.7</v>
      </c>
      <c r="CQ14" s="57">
        <v>24.6</v>
      </c>
      <c r="CR14" s="57">
        <v>17.100000000000001</v>
      </c>
      <c r="CS14" s="57">
        <v>26.3</v>
      </c>
      <c r="CT14" s="57">
        <v>21.5</v>
      </c>
      <c r="CU14" s="57">
        <v>21.2</v>
      </c>
      <c r="CV14" s="57">
        <v>16.899999999999999</v>
      </c>
      <c r="CW14" s="57">
        <v>21.7</v>
      </c>
      <c r="CX14" s="57">
        <v>21.5</v>
      </c>
      <c r="CY14" s="57">
        <v>16.5</v>
      </c>
      <c r="CZ14" s="57">
        <v>19</v>
      </c>
      <c r="DA14" s="57">
        <v>14.3</v>
      </c>
      <c r="DB14" s="57">
        <v>17.899999999999999</v>
      </c>
      <c r="DC14" s="57">
        <v>14.9</v>
      </c>
      <c r="DD14" s="57">
        <v>16.899999999999999</v>
      </c>
      <c r="DE14" s="57">
        <v>14.6</v>
      </c>
      <c r="DF14" s="57">
        <v>18.899999999999999</v>
      </c>
      <c r="DG14" s="57">
        <v>17.8</v>
      </c>
      <c r="DH14" s="57">
        <v>16.8</v>
      </c>
      <c r="DI14" s="57">
        <v>19</v>
      </c>
      <c r="DJ14" s="57">
        <v>14.9</v>
      </c>
      <c r="DK14" s="57">
        <v>19.100000000000001</v>
      </c>
      <c r="DL14" s="57">
        <v>17</v>
      </c>
      <c r="DM14" s="57">
        <v>17.5</v>
      </c>
      <c r="DN14" s="57">
        <v>16.5</v>
      </c>
    </row>
    <row r="15" spans="1:118">
      <c r="A15" s="44" t="s">
        <v>99</v>
      </c>
      <c r="B15" s="44" t="s">
        <v>81</v>
      </c>
      <c r="C15" s="44" t="s">
        <v>100</v>
      </c>
      <c r="D15" s="47" t="s">
        <v>113</v>
      </c>
      <c r="E15" s="57">
        <v>60.8</v>
      </c>
      <c r="F15" s="57">
        <v>29.3</v>
      </c>
      <c r="G15" s="57">
        <v>22.6</v>
      </c>
      <c r="H15" s="57">
        <v>27.3</v>
      </c>
      <c r="I15" s="57">
        <v>42.2</v>
      </c>
      <c r="J15" s="57">
        <v>36.799999999999997</v>
      </c>
      <c r="K15" s="57">
        <v>36.6</v>
      </c>
      <c r="L15" s="57">
        <v>36.4</v>
      </c>
      <c r="M15" s="57">
        <v>57</v>
      </c>
      <c r="N15" s="57">
        <v>36.1</v>
      </c>
      <c r="O15" s="57">
        <v>30.8</v>
      </c>
      <c r="P15" s="57">
        <v>25.6</v>
      </c>
      <c r="Q15" s="57">
        <v>40.799999999999997</v>
      </c>
      <c r="R15" s="57">
        <v>45.7</v>
      </c>
      <c r="S15" s="57">
        <v>40.4</v>
      </c>
      <c r="T15" s="57">
        <v>54.2</v>
      </c>
      <c r="U15" s="57">
        <v>38.299999999999997</v>
      </c>
      <c r="V15" s="57">
        <v>55.3</v>
      </c>
      <c r="W15" s="57">
        <v>44.8</v>
      </c>
      <c r="X15" s="57">
        <v>47</v>
      </c>
      <c r="Y15" s="57">
        <v>45.5</v>
      </c>
      <c r="Z15" s="57">
        <v>35.6</v>
      </c>
      <c r="AA15" s="57">
        <v>44.8</v>
      </c>
      <c r="AB15" s="57">
        <v>49.3</v>
      </c>
      <c r="AC15" s="57">
        <v>71.900000000000006</v>
      </c>
      <c r="AD15" s="57">
        <v>45.7</v>
      </c>
      <c r="AE15" s="57">
        <v>54.1</v>
      </c>
      <c r="AF15" s="57">
        <v>43</v>
      </c>
      <c r="AG15" s="57">
        <v>40.4</v>
      </c>
      <c r="AH15" s="57">
        <v>38.299999999999997</v>
      </c>
      <c r="AI15" s="57">
        <v>39.299999999999997</v>
      </c>
      <c r="AJ15" s="57">
        <v>26.7</v>
      </c>
      <c r="AK15" s="57">
        <v>43.2</v>
      </c>
      <c r="AL15" s="57">
        <v>36.1</v>
      </c>
      <c r="AM15" s="57">
        <v>41.8</v>
      </c>
      <c r="AN15" s="57">
        <v>16.7</v>
      </c>
      <c r="AO15" s="57">
        <v>39.6</v>
      </c>
      <c r="AP15" s="57">
        <v>18.7</v>
      </c>
      <c r="AQ15" s="57">
        <v>38.4</v>
      </c>
      <c r="AR15" s="57">
        <v>51.6</v>
      </c>
      <c r="AS15" s="57">
        <v>55</v>
      </c>
      <c r="AT15" s="57">
        <v>43.3</v>
      </c>
      <c r="AU15" s="57">
        <v>41</v>
      </c>
      <c r="AV15" s="57">
        <v>52.6</v>
      </c>
      <c r="AW15" s="57">
        <v>33.1</v>
      </c>
      <c r="AX15" s="57">
        <v>53.9</v>
      </c>
      <c r="AY15" s="57">
        <v>41.2</v>
      </c>
      <c r="AZ15" s="57">
        <v>44</v>
      </c>
      <c r="BA15" s="57">
        <v>45.9</v>
      </c>
      <c r="BB15" s="57">
        <v>49.2</v>
      </c>
      <c r="BC15" s="57">
        <v>41.1</v>
      </c>
      <c r="BD15" s="57">
        <v>28.9</v>
      </c>
      <c r="BE15" s="57">
        <v>35.799999999999997</v>
      </c>
      <c r="BF15" s="57">
        <v>33.1</v>
      </c>
      <c r="BG15" s="57">
        <v>31.9</v>
      </c>
      <c r="BH15" s="57">
        <v>33.700000000000003</v>
      </c>
      <c r="BI15" s="57">
        <v>36.6</v>
      </c>
      <c r="BJ15" s="57">
        <v>39.299999999999997</v>
      </c>
      <c r="BK15" s="57">
        <v>37.1</v>
      </c>
      <c r="BL15" s="57">
        <v>42.9</v>
      </c>
      <c r="BM15" s="57">
        <v>46.4</v>
      </c>
      <c r="BN15" s="57">
        <v>44.1</v>
      </c>
      <c r="BO15" s="57">
        <v>33.5</v>
      </c>
      <c r="BP15" s="57">
        <v>44.4</v>
      </c>
      <c r="BQ15" s="57">
        <v>38.5</v>
      </c>
      <c r="BR15" s="57">
        <v>47.6</v>
      </c>
      <c r="BS15" s="57">
        <v>36</v>
      </c>
      <c r="BT15" s="57">
        <v>34.200000000000003</v>
      </c>
      <c r="BU15" s="57">
        <v>31</v>
      </c>
      <c r="BV15" s="57">
        <v>25.9</v>
      </c>
      <c r="BW15" s="57">
        <v>18.5</v>
      </c>
      <c r="BX15" s="57">
        <v>29.3</v>
      </c>
      <c r="BY15" s="57">
        <v>14</v>
      </c>
      <c r="BZ15" s="57">
        <v>30.3</v>
      </c>
      <c r="CA15" s="57">
        <v>25.4</v>
      </c>
      <c r="CB15" s="57">
        <v>40.6</v>
      </c>
      <c r="CC15" s="57">
        <v>36.4</v>
      </c>
      <c r="CD15" s="57">
        <v>30.7</v>
      </c>
      <c r="CE15" s="57">
        <v>21.4</v>
      </c>
      <c r="CF15" s="57">
        <v>38.4</v>
      </c>
      <c r="CG15" s="57">
        <v>39.200000000000003</v>
      </c>
      <c r="CH15" s="57">
        <v>41.2</v>
      </c>
      <c r="CI15" s="57">
        <v>34.700000000000003</v>
      </c>
      <c r="CJ15" s="57">
        <v>25.2</v>
      </c>
      <c r="CK15" s="57">
        <v>32.700000000000003</v>
      </c>
      <c r="CL15" s="57">
        <v>29</v>
      </c>
      <c r="CM15" s="57">
        <v>23.3</v>
      </c>
      <c r="CN15" s="57">
        <v>27.6</v>
      </c>
      <c r="CO15" s="57">
        <v>23.1</v>
      </c>
      <c r="CP15" s="57">
        <v>29.1</v>
      </c>
      <c r="CQ15" s="57">
        <v>36</v>
      </c>
      <c r="CR15" s="57">
        <v>21</v>
      </c>
      <c r="CS15" s="57">
        <v>25.6</v>
      </c>
      <c r="CT15" s="57">
        <v>22.9</v>
      </c>
      <c r="CU15" s="57">
        <v>20.399999999999999</v>
      </c>
      <c r="CV15" s="57">
        <v>21.2</v>
      </c>
      <c r="CW15" s="57">
        <v>22.7</v>
      </c>
      <c r="CX15" s="57">
        <v>20.2</v>
      </c>
      <c r="CY15" s="57">
        <v>15.4</v>
      </c>
      <c r="CZ15" s="57">
        <v>18.8</v>
      </c>
      <c r="DA15" s="57">
        <v>20.3</v>
      </c>
      <c r="DB15" s="57">
        <v>19.100000000000001</v>
      </c>
      <c r="DC15" s="57">
        <v>23.8</v>
      </c>
      <c r="DD15" s="57">
        <v>27.2</v>
      </c>
      <c r="DE15" s="57">
        <v>19</v>
      </c>
      <c r="DF15" s="57">
        <v>17.2</v>
      </c>
      <c r="DG15" s="57">
        <v>20.3</v>
      </c>
      <c r="DH15" s="57">
        <v>21.6</v>
      </c>
      <c r="DI15" s="57">
        <v>20.100000000000001</v>
      </c>
      <c r="DJ15" s="57">
        <v>21.7</v>
      </c>
      <c r="DK15" s="57">
        <v>16.5</v>
      </c>
      <c r="DL15" s="57">
        <v>18</v>
      </c>
      <c r="DM15" s="57">
        <v>19.399999999999999</v>
      </c>
      <c r="DN15" s="57">
        <v>19.2</v>
      </c>
    </row>
    <row r="16" spans="1:118">
      <c r="A16" s="44" t="s">
        <v>99</v>
      </c>
      <c r="B16" s="44" t="s">
        <v>81</v>
      </c>
      <c r="C16" s="44" t="s">
        <v>100</v>
      </c>
      <c r="D16" s="47" t="s">
        <v>114</v>
      </c>
      <c r="E16" s="57">
        <v>90.4</v>
      </c>
      <c r="F16" s="57">
        <v>24.9</v>
      </c>
      <c r="G16" s="57">
        <v>72.3</v>
      </c>
      <c r="H16" s="57">
        <v>46.6</v>
      </c>
      <c r="I16" s="57">
        <v>56.4</v>
      </c>
      <c r="J16" s="57">
        <v>11.2</v>
      </c>
      <c r="K16" s="57">
        <v>33.4</v>
      </c>
      <c r="L16" s="57">
        <v>22.1</v>
      </c>
      <c r="M16" s="57">
        <v>21.9</v>
      </c>
      <c r="N16" s="57">
        <v>21.8</v>
      </c>
      <c r="O16" s="57">
        <v>21.6</v>
      </c>
      <c r="P16" s="57">
        <v>43</v>
      </c>
      <c r="Q16" s="57">
        <v>53.3</v>
      </c>
      <c r="R16" s="57">
        <v>84.8</v>
      </c>
      <c r="S16" s="57">
        <v>42.1</v>
      </c>
      <c r="T16" s="57">
        <v>51.5</v>
      </c>
      <c r="U16" s="57">
        <v>59.4</v>
      </c>
      <c r="V16" s="57">
        <v>58.3</v>
      </c>
      <c r="W16" s="57">
        <v>36.4</v>
      </c>
      <c r="X16" s="57">
        <v>81.8</v>
      </c>
      <c r="Y16" s="57">
        <v>54.1</v>
      </c>
      <c r="Z16" s="57">
        <v>43.9</v>
      </c>
      <c r="AA16" s="57">
        <v>16.899999999999999</v>
      </c>
      <c r="AB16" s="57">
        <v>33.1</v>
      </c>
      <c r="AC16" s="57">
        <v>0</v>
      </c>
      <c r="AD16" s="57">
        <v>44.8</v>
      </c>
      <c r="AE16" s="57">
        <v>28.8</v>
      </c>
      <c r="AF16" s="57">
        <v>62.1</v>
      </c>
      <c r="AG16" s="57">
        <v>46.1</v>
      </c>
      <c r="AH16" s="57">
        <v>54.9</v>
      </c>
      <c r="AI16" s="57">
        <v>61.8</v>
      </c>
      <c r="AJ16" s="57">
        <v>72.900000000000006</v>
      </c>
      <c r="AK16" s="57">
        <v>49.5</v>
      </c>
      <c r="AL16" s="57">
        <v>27.6</v>
      </c>
      <c r="AM16" s="57">
        <v>39</v>
      </c>
      <c r="AN16" s="57">
        <v>38</v>
      </c>
      <c r="AO16" s="57">
        <v>53.5</v>
      </c>
      <c r="AP16" s="57">
        <v>43.8</v>
      </c>
      <c r="AQ16" s="57">
        <v>54.1</v>
      </c>
      <c r="AR16" s="57">
        <v>34.4</v>
      </c>
      <c r="AS16" s="57">
        <v>53.4</v>
      </c>
      <c r="AT16" s="57">
        <v>56.8</v>
      </c>
      <c r="AU16" s="57">
        <v>49.1</v>
      </c>
      <c r="AV16" s="57">
        <v>36.4</v>
      </c>
      <c r="AW16" s="57">
        <v>24.7</v>
      </c>
      <c r="AX16" s="57">
        <v>7</v>
      </c>
      <c r="AY16" s="57">
        <v>39</v>
      </c>
      <c r="AZ16" s="57">
        <v>45.9</v>
      </c>
      <c r="BA16" s="57">
        <v>35.200000000000003</v>
      </c>
      <c r="BB16" s="57">
        <v>24.5</v>
      </c>
      <c r="BC16" s="57">
        <v>51.5</v>
      </c>
      <c r="BD16" s="57">
        <v>66</v>
      </c>
      <c r="BE16" s="57">
        <v>39.200000000000003</v>
      </c>
      <c r="BF16" s="57">
        <v>28.2</v>
      </c>
      <c r="BG16" s="57">
        <v>12</v>
      </c>
      <c r="BH16" s="57">
        <v>43.7</v>
      </c>
      <c r="BI16" s="57">
        <v>60.5</v>
      </c>
      <c r="BJ16" s="57">
        <v>38.9</v>
      </c>
      <c r="BK16" s="57">
        <v>29.7</v>
      </c>
      <c r="BL16" s="57">
        <v>46.8</v>
      </c>
      <c r="BM16" s="57">
        <v>32.9</v>
      </c>
      <c r="BN16" s="57">
        <v>34.200000000000003</v>
      </c>
      <c r="BO16" s="57">
        <v>30.8</v>
      </c>
      <c r="BP16" s="57">
        <v>28.2</v>
      </c>
      <c r="BQ16" s="57">
        <v>36.5</v>
      </c>
      <c r="BR16" s="57">
        <v>27</v>
      </c>
      <c r="BS16" s="57">
        <v>22.4</v>
      </c>
      <c r="BT16" s="57">
        <v>38.1</v>
      </c>
      <c r="BU16" s="57">
        <v>34</v>
      </c>
      <c r="BV16" s="57">
        <v>22.7</v>
      </c>
      <c r="BW16" s="57">
        <v>27.3</v>
      </c>
      <c r="BX16" s="57">
        <v>22.3</v>
      </c>
      <c r="BY16" s="57">
        <v>21.9</v>
      </c>
      <c r="BZ16" s="57">
        <v>32.5</v>
      </c>
      <c r="CA16" s="57">
        <v>42.3</v>
      </c>
      <c r="CB16" s="57">
        <v>36.4</v>
      </c>
      <c r="CC16" s="57">
        <v>41.5</v>
      </c>
      <c r="CD16" s="57">
        <v>24.5</v>
      </c>
      <c r="CE16" s="57">
        <v>26.8</v>
      </c>
      <c r="CF16" s="57">
        <v>37.700000000000003</v>
      </c>
      <c r="CG16" s="57">
        <v>56.8</v>
      </c>
      <c r="CH16" s="57">
        <v>31.2</v>
      </c>
      <c r="CI16" s="57">
        <v>29.8</v>
      </c>
      <c r="CJ16" s="57">
        <v>35.9</v>
      </c>
      <c r="CK16" s="57">
        <v>49.8</v>
      </c>
      <c r="CL16" s="57">
        <v>28.3</v>
      </c>
      <c r="CM16" s="57">
        <v>36.5</v>
      </c>
      <c r="CN16" s="57">
        <v>33.6</v>
      </c>
      <c r="CO16" s="57">
        <v>33.299999999999997</v>
      </c>
      <c r="CP16" s="57">
        <v>39.9</v>
      </c>
      <c r="CQ16" s="57">
        <v>34.200000000000003</v>
      </c>
      <c r="CR16" s="57">
        <v>30</v>
      </c>
      <c r="CS16" s="57">
        <v>33.9</v>
      </c>
      <c r="CT16" s="57">
        <v>22.8</v>
      </c>
      <c r="CU16" s="57">
        <v>27.5</v>
      </c>
      <c r="CV16" s="57">
        <v>18.399999999999999</v>
      </c>
      <c r="CW16" s="57">
        <v>18.8</v>
      </c>
      <c r="CX16" s="57">
        <v>28.9</v>
      </c>
      <c r="CY16" s="57">
        <v>25.3</v>
      </c>
      <c r="CZ16" s="57">
        <v>15.8</v>
      </c>
      <c r="DA16" s="57">
        <v>23.5</v>
      </c>
      <c r="DB16" s="57">
        <v>22.7</v>
      </c>
      <c r="DC16" s="57">
        <v>19.3</v>
      </c>
      <c r="DD16" s="57">
        <v>27.4</v>
      </c>
      <c r="DE16" s="57">
        <v>25.2</v>
      </c>
      <c r="DF16" s="57">
        <v>29.1</v>
      </c>
      <c r="DG16" s="57">
        <v>22.7</v>
      </c>
      <c r="DH16" s="57">
        <v>20.9</v>
      </c>
      <c r="DI16" s="57">
        <v>26.8</v>
      </c>
      <c r="DJ16" s="57">
        <v>22.2</v>
      </c>
      <c r="DK16" s="57">
        <v>22.4</v>
      </c>
      <c r="DL16" s="57">
        <v>23.3</v>
      </c>
      <c r="DM16" s="57">
        <v>21</v>
      </c>
      <c r="DN16" s="57">
        <v>21.7</v>
      </c>
    </row>
    <row r="17" spans="1:118">
      <c r="A17" s="44" t="s">
        <v>99</v>
      </c>
      <c r="B17" s="44" t="s">
        <v>81</v>
      </c>
      <c r="C17" s="44" t="s">
        <v>100</v>
      </c>
      <c r="D17" s="47" t="s">
        <v>115</v>
      </c>
      <c r="E17" s="57">
        <v>67.8</v>
      </c>
      <c r="F17" s="57">
        <v>0</v>
      </c>
      <c r="G17" s="57">
        <v>62.6</v>
      </c>
      <c r="H17" s="57">
        <v>90.4</v>
      </c>
      <c r="I17" s="57">
        <v>29</v>
      </c>
      <c r="J17" s="57">
        <v>28</v>
      </c>
      <c r="K17" s="57">
        <v>27.1</v>
      </c>
      <c r="L17" s="57">
        <v>26.2</v>
      </c>
      <c r="M17" s="57">
        <v>50.7</v>
      </c>
      <c r="N17" s="57">
        <v>49.1</v>
      </c>
      <c r="O17" s="57">
        <v>23.8</v>
      </c>
      <c r="P17" s="57">
        <v>46.3</v>
      </c>
      <c r="Q17" s="57">
        <v>22.5</v>
      </c>
      <c r="R17" s="57">
        <v>109.3</v>
      </c>
      <c r="S17" s="57">
        <v>21.3</v>
      </c>
      <c r="T17" s="57">
        <v>63.8</v>
      </c>
      <c r="U17" s="57">
        <v>0</v>
      </c>
      <c r="V17" s="57">
        <v>24.4</v>
      </c>
      <c r="W17" s="57">
        <v>125</v>
      </c>
      <c r="X17" s="57">
        <v>25.6</v>
      </c>
      <c r="Y17" s="57">
        <v>24.4</v>
      </c>
      <c r="Z17" s="57">
        <v>122</v>
      </c>
      <c r="AA17" s="57">
        <v>0</v>
      </c>
      <c r="AB17" s="57">
        <v>40.799999999999997</v>
      </c>
      <c r="AC17" s="57">
        <v>75.5</v>
      </c>
      <c r="AD17" s="57">
        <v>17.5</v>
      </c>
      <c r="AE17" s="57">
        <v>0</v>
      </c>
      <c r="AF17" s="57">
        <v>49.2</v>
      </c>
      <c r="AG17" s="57">
        <v>47.6</v>
      </c>
      <c r="AH17" s="57">
        <v>61.5</v>
      </c>
      <c r="AI17" s="57">
        <v>31.3</v>
      </c>
      <c r="AJ17" s="57">
        <v>46.2</v>
      </c>
      <c r="AK17" s="57">
        <v>45.5</v>
      </c>
      <c r="AL17" s="57">
        <v>43.5</v>
      </c>
      <c r="AM17" s="57">
        <v>53.3</v>
      </c>
      <c r="AN17" s="57">
        <v>12.7</v>
      </c>
      <c r="AO17" s="57">
        <v>49.4</v>
      </c>
      <c r="AP17" s="57">
        <v>23.5</v>
      </c>
      <c r="AQ17" s="57">
        <v>20.6</v>
      </c>
      <c r="AR17" s="57">
        <v>28.3</v>
      </c>
      <c r="AS17" s="57">
        <v>34.200000000000003</v>
      </c>
      <c r="AT17" s="57">
        <v>74.400000000000006</v>
      </c>
      <c r="AU17" s="57">
        <v>40</v>
      </c>
      <c r="AV17" s="57">
        <v>46.5</v>
      </c>
      <c r="AW17" s="57">
        <v>22.9</v>
      </c>
      <c r="AX17" s="57">
        <v>38.200000000000003</v>
      </c>
      <c r="AY17" s="57">
        <v>44.4</v>
      </c>
      <c r="AZ17" s="57">
        <v>28.6</v>
      </c>
      <c r="BA17" s="57">
        <v>28</v>
      </c>
      <c r="BB17" s="57">
        <v>20.399999999999999</v>
      </c>
      <c r="BC17" s="57">
        <v>34.5</v>
      </c>
      <c r="BD17" s="57">
        <v>49</v>
      </c>
      <c r="BE17" s="57">
        <v>34</v>
      </c>
      <c r="BF17" s="57">
        <v>32.700000000000003</v>
      </c>
      <c r="BG17" s="57">
        <v>25.3</v>
      </c>
      <c r="BH17" s="57">
        <v>36.799999999999997</v>
      </c>
      <c r="BI17" s="57">
        <v>29.8</v>
      </c>
      <c r="BJ17" s="57">
        <v>52.9</v>
      </c>
      <c r="BK17" s="57">
        <v>5.7</v>
      </c>
      <c r="BL17" s="57">
        <v>33.5</v>
      </c>
      <c r="BM17" s="57">
        <v>43.7</v>
      </c>
      <c r="BN17" s="57">
        <v>32.4</v>
      </c>
      <c r="BO17" s="57">
        <v>68.8</v>
      </c>
      <c r="BP17" s="57">
        <v>35.1</v>
      </c>
      <c r="BQ17" s="57">
        <v>42.7</v>
      </c>
      <c r="BR17" s="57">
        <v>23.1</v>
      </c>
      <c r="BS17" s="57">
        <v>22.2</v>
      </c>
      <c r="BT17" s="57">
        <v>25.7</v>
      </c>
      <c r="BU17" s="57">
        <v>33.4</v>
      </c>
      <c r="BV17" s="57">
        <v>36.1</v>
      </c>
      <c r="BW17" s="57">
        <v>39.200000000000003</v>
      </c>
      <c r="BX17" s="57">
        <v>30.6</v>
      </c>
      <c r="BY17" s="57">
        <v>33.9</v>
      </c>
      <c r="BZ17" s="57">
        <v>36.6</v>
      </c>
      <c r="CA17" s="57">
        <v>36</v>
      </c>
      <c r="CB17" s="57">
        <v>42.2</v>
      </c>
      <c r="CC17" s="57">
        <v>44.8</v>
      </c>
      <c r="CD17" s="57">
        <v>39.700000000000003</v>
      </c>
      <c r="CE17" s="57">
        <v>49.4</v>
      </c>
      <c r="CF17" s="57">
        <v>28.8</v>
      </c>
      <c r="CG17" s="57">
        <v>46.9</v>
      </c>
      <c r="CH17" s="57">
        <v>52.8</v>
      </c>
      <c r="CI17" s="57">
        <v>42.5</v>
      </c>
      <c r="CJ17" s="57">
        <v>50.5</v>
      </c>
      <c r="CK17" s="57">
        <v>36.200000000000003</v>
      </c>
      <c r="CL17" s="57">
        <v>40.200000000000003</v>
      </c>
      <c r="CM17" s="57">
        <v>43.8</v>
      </c>
      <c r="CN17" s="57">
        <v>41.4</v>
      </c>
      <c r="CO17" s="57">
        <v>40.6</v>
      </c>
      <c r="CP17" s="57">
        <v>30</v>
      </c>
      <c r="CQ17" s="57">
        <v>40.9</v>
      </c>
      <c r="CR17" s="57">
        <v>32.4</v>
      </c>
      <c r="CS17" s="57">
        <v>40.1</v>
      </c>
      <c r="CT17" s="57">
        <v>46.7</v>
      </c>
      <c r="CU17" s="57">
        <v>32</v>
      </c>
      <c r="CV17" s="57">
        <v>34.299999999999997</v>
      </c>
      <c r="CW17" s="57">
        <v>32.1</v>
      </c>
      <c r="CX17" s="57">
        <v>33.4</v>
      </c>
      <c r="CY17" s="57">
        <v>34.200000000000003</v>
      </c>
      <c r="CZ17" s="57">
        <v>39.700000000000003</v>
      </c>
      <c r="DA17" s="57">
        <v>29.8</v>
      </c>
      <c r="DB17" s="57">
        <v>28.1</v>
      </c>
      <c r="DC17" s="57">
        <v>32.299999999999997</v>
      </c>
      <c r="DD17" s="57">
        <v>25.8</v>
      </c>
      <c r="DE17" s="57">
        <v>35.200000000000003</v>
      </c>
      <c r="DF17" s="57">
        <v>38.1</v>
      </c>
      <c r="DG17" s="57">
        <v>38.6</v>
      </c>
      <c r="DH17" s="57">
        <v>38.5</v>
      </c>
      <c r="DI17" s="57">
        <v>41.3</v>
      </c>
      <c r="DJ17" s="57">
        <v>36.299999999999997</v>
      </c>
      <c r="DK17" s="57">
        <v>33.9</v>
      </c>
      <c r="DL17" s="57">
        <v>33.5</v>
      </c>
      <c r="DM17" s="57">
        <v>32.299999999999997</v>
      </c>
      <c r="DN17" s="57">
        <v>36.200000000000003</v>
      </c>
    </row>
    <row r="18" spans="1:118">
      <c r="A18" s="44" t="s">
        <v>99</v>
      </c>
      <c r="B18" s="44" t="s">
        <v>83</v>
      </c>
      <c r="C18" s="44" t="s">
        <v>100</v>
      </c>
      <c r="D18" s="47" t="s">
        <v>101</v>
      </c>
      <c r="E18" s="57">
        <v>1.9</v>
      </c>
      <c r="F18" s="57">
        <v>4.7</v>
      </c>
      <c r="G18" s="57">
        <v>5.5</v>
      </c>
      <c r="H18" s="57">
        <v>3.6</v>
      </c>
      <c r="I18" s="57">
        <v>2.7</v>
      </c>
      <c r="J18" s="57">
        <v>6.2</v>
      </c>
      <c r="K18" s="57">
        <v>2.7</v>
      </c>
      <c r="L18" s="57">
        <v>4</v>
      </c>
      <c r="M18" s="57">
        <v>4.4000000000000004</v>
      </c>
      <c r="N18" s="57">
        <v>5.7</v>
      </c>
      <c r="O18" s="57">
        <v>4.4000000000000004</v>
      </c>
      <c r="P18" s="57">
        <v>1.3</v>
      </c>
      <c r="Q18" s="57">
        <v>1.3</v>
      </c>
      <c r="R18" s="57">
        <v>1.7</v>
      </c>
      <c r="S18" s="57">
        <v>3</v>
      </c>
      <c r="T18" s="57">
        <v>3.4</v>
      </c>
      <c r="U18" s="57">
        <v>2.9</v>
      </c>
      <c r="V18" s="57">
        <v>2.8</v>
      </c>
      <c r="W18" s="57">
        <v>2.2999999999999998</v>
      </c>
      <c r="X18" s="57">
        <v>1.5</v>
      </c>
      <c r="Y18" s="57">
        <v>5.8</v>
      </c>
      <c r="Z18" s="57">
        <v>3.2</v>
      </c>
      <c r="AA18" s="57">
        <v>1.4</v>
      </c>
      <c r="AB18" s="57">
        <v>5.3</v>
      </c>
      <c r="AC18" s="57">
        <v>2</v>
      </c>
      <c r="AD18" s="57">
        <v>3.6</v>
      </c>
      <c r="AE18" s="57">
        <v>3.6</v>
      </c>
      <c r="AF18" s="57">
        <v>3.4</v>
      </c>
      <c r="AG18" s="57">
        <v>2.7</v>
      </c>
      <c r="AH18" s="57">
        <v>2.2999999999999998</v>
      </c>
      <c r="AI18" s="57">
        <v>0.7</v>
      </c>
      <c r="AJ18" s="57">
        <v>2</v>
      </c>
      <c r="AK18" s="57">
        <v>2.6</v>
      </c>
      <c r="AL18" s="57">
        <v>2.8</v>
      </c>
      <c r="AM18" s="57">
        <v>1.9</v>
      </c>
      <c r="AN18" s="57">
        <v>1.6</v>
      </c>
      <c r="AO18" s="57">
        <v>1</v>
      </c>
      <c r="AP18" s="57">
        <v>2.6</v>
      </c>
      <c r="AQ18" s="57">
        <v>1.7</v>
      </c>
      <c r="AR18" s="57">
        <v>2.7</v>
      </c>
      <c r="AS18" s="57">
        <v>1.4</v>
      </c>
      <c r="AT18" s="57">
        <v>0.7</v>
      </c>
      <c r="AU18" s="57">
        <v>2.6</v>
      </c>
      <c r="AV18" s="57">
        <v>1.9</v>
      </c>
      <c r="AW18" s="57">
        <v>1.1000000000000001</v>
      </c>
      <c r="AX18" s="57">
        <v>2.6</v>
      </c>
      <c r="AY18" s="57">
        <v>2.1</v>
      </c>
      <c r="AZ18" s="57">
        <v>2.1</v>
      </c>
      <c r="BA18" s="57">
        <v>1</v>
      </c>
      <c r="BB18" s="57">
        <v>1.9</v>
      </c>
      <c r="BC18" s="57">
        <v>1.5</v>
      </c>
      <c r="BD18" s="57">
        <v>3</v>
      </c>
      <c r="BE18" s="57">
        <v>2</v>
      </c>
      <c r="BF18" s="57">
        <v>1.1000000000000001</v>
      </c>
      <c r="BG18" s="57">
        <v>2</v>
      </c>
      <c r="BH18" s="57">
        <v>2.6</v>
      </c>
      <c r="BI18" s="57">
        <v>1.8</v>
      </c>
      <c r="BJ18" s="57">
        <v>3</v>
      </c>
      <c r="BK18" s="57">
        <v>4.0999999999999996</v>
      </c>
      <c r="BL18" s="57">
        <v>3.7</v>
      </c>
      <c r="BM18" s="57">
        <v>2.7</v>
      </c>
      <c r="BN18" s="57">
        <v>1.5</v>
      </c>
      <c r="BO18" s="57">
        <v>3</v>
      </c>
      <c r="BP18" s="57">
        <v>2.6</v>
      </c>
      <c r="BQ18" s="57">
        <v>5.2</v>
      </c>
      <c r="BR18" s="57">
        <v>4.4000000000000004</v>
      </c>
      <c r="BS18" s="57">
        <v>4.5999999999999996</v>
      </c>
      <c r="BT18" s="57">
        <v>4.4000000000000004</v>
      </c>
      <c r="BU18" s="57">
        <v>2.5</v>
      </c>
      <c r="BV18" s="57">
        <v>2.6</v>
      </c>
      <c r="BW18" s="57">
        <v>3.2</v>
      </c>
      <c r="BX18" s="57">
        <v>3.8</v>
      </c>
      <c r="BY18" s="57">
        <v>3.6</v>
      </c>
      <c r="BZ18" s="57">
        <v>2.2999999999999998</v>
      </c>
      <c r="CA18" s="57">
        <v>2.4</v>
      </c>
      <c r="CB18" s="57">
        <v>1.7</v>
      </c>
      <c r="CC18" s="57">
        <v>1.9</v>
      </c>
      <c r="CD18" s="57">
        <v>2.4</v>
      </c>
      <c r="CE18" s="57">
        <v>3.6</v>
      </c>
      <c r="CF18" s="57">
        <v>3</v>
      </c>
      <c r="CG18" s="57">
        <v>6.2</v>
      </c>
      <c r="CH18" s="57">
        <v>3.8</v>
      </c>
      <c r="CI18" s="57">
        <v>1.9</v>
      </c>
      <c r="CJ18" s="57">
        <v>5</v>
      </c>
      <c r="CK18" s="57">
        <v>3.2</v>
      </c>
      <c r="CL18" s="57">
        <v>4.8</v>
      </c>
      <c r="CM18" s="57">
        <v>3</v>
      </c>
      <c r="CN18" s="57">
        <v>2.7</v>
      </c>
      <c r="CO18" s="57">
        <v>4.7</v>
      </c>
      <c r="CP18" s="57">
        <v>4.2</v>
      </c>
      <c r="CQ18" s="57">
        <v>5.3</v>
      </c>
      <c r="CR18" s="57">
        <v>5.6</v>
      </c>
      <c r="CS18" s="57">
        <v>4.3</v>
      </c>
      <c r="CT18" s="57">
        <v>6.4</v>
      </c>
      <c r="CU18" s="57">
        <v>3.8</v>
      </c>
      <c r="CV18" s="57">
        <v>4.0999999999999996</v>
      </c>
      <c r="CW18" s="57">
        <v>3.6</v>
      </c>
      <c r="CX18" s="57">
        <v>4.8</v>
      </c>
      <c r="CY18" s="57">
        <v>3.6</v>
      </c>
      <c r="CZ18" s="57">
        <v>4.3</v>
      </c>
      <c r="DA18" s="57">
        <v>4.5999999999999996</v>
      </c>
      <c r="DB18" s="57">
        <v>3.6</v>
      </c>
      <c r="DC18" s="57">
        <v>3.9</v>
      </c>
      <c r="DD18" s="57">
        <v>3.7</v>
      </c>
      <c r="DE18" s="57">
        <v>5.0999999999999996</v>
      </c>
      <c r="DF18" s="57">
        <v>8.3000000000000007</v>
      </c>
      <c r="DG18" s="57">
        <v>5.7</v>
      </c>
      <c r="DH18" s="57">
        <v>5.4</v>
      </c>
      <c r="DI18" s="57">
        <v>7.9</v>
      </c>
      <c r="DJ18" s="57">
        <v>5.0999999999999996</v>
      </c>
      <c r="DK18" s="57">
        <v>7.1</v>
      </c>
      <c r="DL18" s="57">
        <v>6.9</v>
      </c>
      <c r="DM18" s="57">
        <v>6.6</v>
      </c>
      <c r="DN18" s="57">
        <v>6.1</v>
      </c>
    </row>
    <row r="19" spans="1:118">
      <c r="A19" s="44" t="s">
        <v>99</v>
      </c>
      <c r="B19" s="44" t="s">
        <v>83</v>
      </c>
      <c r="C19" s="44" t="s">
        <v>100</v>
      </c>
      <c r="D19" s="47" t="s">
        <v>102</v>
      </c>
      <c r="E19" s="57">
        <v>6.4</v>
      </c>
      <c r="F19" s="57">
        <v>6.8</v>
      </c>
      <c r="G19" s="57">
        <v>5.7</v>
      </c>
      <c r="H19" s="57">
        <v>4.5999999999999996</v>
      </c>
      <c r="I19" s="57">
        <v>4.0999999999999996</v>
      </c>
      <c r="J19" s="57">
        <v>7.7</v>
      </c>
      <c r="K19" s="57">
        <v>9</v>
      </c>
      <c r="L19" s="57">
        <v>4.5</v>
      </c>
      <c r="M19" s="57">
        <v>4.5</v>
      </c>
      <c r="N19" s="57">
        <v>3.6</v>
      </c>
      <c r="O19" s="57">
        <v>6.2</v>
      </c>
      <c r="P19" s="57">
        <v>5.7</v>
      </c>
      <c r="Q19" s="57">
        <v>3.9</v>
      </c>
      <c r="R19" s="57">
        <v>4.4000000000000004</v>
      </c>
      <c r="S19" s="57">
        <v>1.7</v>
      </c>
      <c r="T19" s="57">
        <v>3.5</v>
      </c>
      <c r="U19" s="57">
        <v>1.7</v>
      </c>
      <c r="V19" s="57">
        <v>4.3</v>
      </c>
      <c r="W19" s="57">
        <v>3.8</v>
      </c>
      <c r="X19" s="57">
        <v>6.3</v>
      </c>
      <c r="Y19" s="57">
        <v>4.5</v>
      </c>
      <c r="Z19" s="57">
        <v>5.0999999999999996</v>
      </c>
      <c r="AA19" s="57">
        <v>3.4</v>
      </c>
      <c r="AB19" s="57">
        <v>5.2</v>
      </c>
      <c r="AC19" s="57">
        <v>4</v>
      </c>
      <c r="AD19" s="57">
        <v>4.3</v>
      </c>
      <c r="AE19" s="57">
        <v>6.7</v>
      </c>
      <c r="AF19" s="57">
        <v>6.5</v>
      </c>
      <c r="AG19" s="57">
        <v>5</v>
      </c>
      <c r="AH19" s="57">
        <v>4</v>
      </c>
      <c r="AI19" s="57">
        <v>4.9000000000000004</v>
      </c>
      <c r="AJ19" s="57">
        <v>4.3</v>
      </c>
      <c r="AK19" s="57">
        <v>6.4</v>
      </c>
      <c r="AL19" s="57">
        <v>3.4</v>
      </c>
      <c r="AM19" s="57">
        <v>4.3</v>
      </c>
      <c r="AN19" s="57">
        <v>4</v>
      </c>
      <c r="AO19" s="57">
        <v>1.6</v>
      </c>
      <c r="AP19" s="57">
        <v>4.8</v>
      </c>
      <c r="AQ19" s="57">
        <v>1.6</v>
      </c>
      <c r="AR19" s="57">
        <v>2.9</v>
      </c>
      <c r="AS19" s="57">
        <v>3.6</v>
      </c>
      <c r="AT19" s="57">
        <v>1.6</v>
      </c>
      <c r="AU19" s="57">
        <v>1.9</v>
      </c>
      <c r="AV19" s="57">
        <v>2.6</v>
      </c>
      <c r="AW19" s="57">
        <v>4.5</v>
      </c>
      <c r="AX19" s="57">
        <v>2</v>
      </c>
      <c r="AY19" s="57">
        <v>1.7</v>
      </c>
      <c r="AZ19" s="57">
        <v>1</v>
      </c>
      <c r="BA19" s="57">
        <v>1.4</v>
      </c>
      <c r="BB19" s="57">
        <v>3.9</v>
      </c>
      <c r="BC19" s="57">
        <v>3.8</v>
      </c>
      <c r="BD19" s="57">
        <v>4.5999999999999996</v>
      </c>
      <c r="BE19" s="57">
        <v>1.9</v>
      </c>
      <c r="BF19" s="57">
        <v>3.1</v>
      </c>
      <c r="BG19" s="57">
        <v>4.5</v>
      </c>
      <c r="BH19" s="57">
        <v>5.2</v>
      </c>
      <c r="BI19" s="57">
        <v>5.9</v>
      </c>
      <c r="BJ19" s="57">
        <v>7.7</v>
      </c>
      <c r="BK19" s="57">
        <v>9.3000000000000007</v>
      </c>
      <c r="BL19" s="57">
        <v>9.3000000000000007</v>
      </c>
      <c r="BM19" s="57">
        <v>7.5</v>
      </c>
      <c r="BN19" s="57">
        <v>6.6</v>
      </c>
      <c r="BO19" s="57">
        <v>5</v>
      </c>
      <c r="BP19" s="57">
        <v>6.9</v>
      </c>
      <c r="BQ19" s="57">
        <v>6.8</v>
      </c>
      <c r="BR19" s="57">
        <v>7</v>
      </c>
      <c r="BS19" s="57">
        <v>7.9</v>
      </c>
      <c r="BT19" s="57">
        <v>4.4000000000000004</v>
      </c>
      <c r="BU19" s="57">
        <v>5.4</v>
      </c>
      <c r="BV19" s="57">
        <v>5.5</v>
      </c>
      <c r="BW19" s="57">
        <v>5.4</v>
      </c>
      <c r="BX19" s="57">
        <v>6.4</v>
      </c>
      <c r="BY19" s="57">
        <v>7.9</v>
      </c>
      <c r="BZ19" s="57">
        <v>6.6</v>
      </c>
      <c r="CA19" s="57">
        <v>6.4</v>
      </c>
      <c r="CB19" s="57">
        <v>4.7</v>
      </c>
      <c r="CC19" s="57">
        <v>4.8</v>
      </c>
      <c r="CD19" s="57">
        <v>6.3</v>
      </c>
      <c r="CE19" s="57">
        <v>6.2</v>
      </c>
      <c r="CF19" s="57">
        <v>7.8</v>
      </c>
      <c r="CG19" s="57">
        <v>5.8</v>
      </c>
      <c r="CH19" s="57">
        <v>5.2</v>
      </c>
      <c r="CI19" s="57">
        <v>5</v>
      </c>
      <c r="CJ19" s="57">
        <v>3.9</v>
      </c>
      <c r="CK19" s="57">
        <v>9.4</v>
      </c>
      <c r="CL19" s="57">
        <v>6.5</v>
      </c>
      <c r="CM19" s="57">
        <v>5.0999999999999996</v>
      </c>
      <c r="CN19" s="57">
        <v>5.7</v>
      </c>
      <c r="CO19" s="57">
        <v>7.8</v>
      </c>
      <c r="CP19" s="57">
        <v>4.4000000000000004</v>
      </c>
      <c r="CQ19" s="57">
        <v>9</v>
      </c>
      <c r="CR19" s="57">
        <v>7.3</v>
      </c>
      <c r="CS19" s="57">
        <v>6.9</v>
      </c>
      <c r="CT19" s="57">
        <v>5.4</v>
      </c>
      <c r="CU19" s="57">
        <v>6</v>
      </c>
      <c r="CV19" s="57">
        <v>4.5</v>
      </c>
      <c r="CW19" s="57">
        <v>3.8</v>
      </c>
      <c r="CX19" s="57">
        <v>5.5</v>
      </c>
      <c r="CY19" s="57">
        <v>4.7</v>
      </c>
      <c r="CZ19" s="57">
        <v>5.5</v>
      </c>
      <c r="DA19" s="57">
        <v>4.7</v>
      </c>
      <c r="DB19" s="57">
        <v>4.7</v>
      </c>
      <c r="DC19" s="57">
        <v>4.9000000000000004</v>
      </c>
      <c r="DD19" s="57">
        <v>7</v>
      </c>
      <c r="DE19" s="57">
        <v>7.2</v>
      </c>
      <c r="DF19" s="57">
        <v>6.3</v>
      </c>
      <c r="DG19" s="57">
        <v>6.7</v>
      </c>
      <c r="DH19" s="57">
        <v>7.3</v>
      </c>
      <c r="DI19" s="57">
        <v>6.6</v>
      </c>
      <c r="DJ19" s="57">
        <v>7.8</v>
      </c>
      <c r="DK19" s="57">
        <v>6.8</v>
      </c>
      <c r="DL19" s="57">
        <v>6.1</v>
      </c>
      <c r="DM19" s="57">
        <v>8.5</v>
      </c>
      <c r="DN19" s="57">
        <v>7.3</v>
      </c>
    </row>
    <row r="20" spans="1:118">
      <c r="A20" s="44" t="s">
        <v>99</v>
      </c>
      <c r="B20" s="44" t="s">
        <v>83</v>
      </c>
      <c r="C20" s="44" t="s">
        <v>100</v>
      </c>
      <c r="D20" s="47" t="s">
        <v>103</v>
      </c>
      <c r="E20" s="57">
        <v>4</v>
      </c>
      <c r="F20" s="57">
        <v>6.1</v>
      </c>
      <c r="G20" s="57">
        <v>6</v>
      </c>
      <c r="H20" s="57">
        <v>5.4</v>
      </c>
      <c r="I20" s="57">
        <v>5.8</v>
      </c>
      <c r="J20" s="57">
        <v>6.2</v>
      </c>
      <c r="K20" s="57">
        <v>10</v>
      </c>
      <c r="L20" s="57">
        <v>8.3000000000000007</v>
      </c>
      <c r="M20" s="57">
        <v>6.7</v>
      </c>
      <c r="N20" s="57">
        <v>7.5</v>
      </c>
      <c r="O20" s="57">
        <v>6.9</v>
      </c>
      <c r="P20" s="57">
        <v>6.7</v>
      </c>
      <c r="Q20" s="57">
        <v>4.8</v>
      </c>
      <c r="R20" s="57">
        <v>6.9</v>
      </c>
      <c r="S20" s="57">
        <v>6.7</v>
      </c>
      <c r="T20" s="57">
        <v>4.7</v>
      </c>
      <c r="U20" s="57">
        <v>4.3</v>
      </c>
      <c r="V20" s="57">
        <v>6.4</v>
      </c>
      <c r="W20" s="57">
        <v>5.5</v>
      </c>
      <c r="X20" s="57">
        <v>7.2</v>
      </c>
      <c r="Y20" s="57">
        <v>4.5999999999999996</v>
      </c>
      <c r="Z20" s="57">
        <v>8.3000000000000007</v>
      </c>
      <c r="AA20" s="57">
        <v>7</v>
      </c>
      <c r="AB20" s="57">
        <v>3.7</v>
      </c>
      <c r="AC20" s="57">
        <v>8.6</v>
      </c>
      <c r="AD20" s="57">
        <v>6</v>
      </c>
      <c r="AE20" s="57">
        <v>8.6999999999999993</v>
      </c>
      <c r="AF20" s="57">
        <v>5.8</v>
      </c>
      <c r="AG20" s="57">
        <v>6</v>
      </c>
      <c r="AH20" s="57">
        <v>7.4</v>
      </c>
      <c r="AI20" s="57">
        <v>2.9</v>
      </c>
      <c r="AJ20" s="57">
        <v>6</v>
      </c>
      <c r="AK20" s="57">
        <v>3.4</v>
      </c>
      <c r="AL20" s="57">
        <v>3.7</v>
      </c>
      <c r="AM20" s="57">
        <v>4.9000000000000004</v>
      </c>
      <c r="AN20" s="57">
        <v>4.3</v>
      </c>
      <c r="AO20" s="57">
        <v>3.3</v>
      </c>
      <c r="AP20" s="57">
        <v>4.7</v>
      </c>
      <c r="AQ20" s="57">
        <v>4.0999999999999996</v>
      </c>
      <c r="AR20" s="57">
        <v>6</v>
      </c>
      <c r="AS20" s="57">
        <v>6.3</v>
      </c>
      <c r="AT20" s="57">
        <v>4.5999999999999996</v>
      </c>
      <c r="AU20" s="57">
        <v>4.0999999999999996</v>
      </c>
      <c r="AV20" s="57">
        <v>2.7</v>
      </c>
      <c r="AW20" s="57">
        <v>3.3</v>
      </c>
      <c r="AX20" s="57">
        <v>4.0999999999999996</v>
      </c>
      <c r="AY20" s="57">
        <v>5.3</v>
      </c>
      <c r="AZ20" s="57">
        <v>6</v>
      </c>
      <c r="BA20" s="57">
        <v>4.5</v>
      </c>
      <c r="BB20" s="57">
        <v>2.7</v>
      </c>
      <c r="BC20" s="57">
        <v>6.1</v>
      </c>
      <c r="BD20" s="57">
        <v>4.7</v>
      </c>
      <c r="BE20" s="57">
        <v>3.2</v>
      </c>
      <c r="BF20" s="57">
        <v>6.4</v>
      </c>
      <c r="BG20" s="57">
        <v>7.7</v>
      </c>
      <c r="BH20" s="57">
        <v>8.4</v>
      </c>
      <c r="BI20" s="57">
        <v>10.7</v>
      </c>
      <c r="BJ20" s="57">
        <v>9.4</v>
      </c>
      <c r="BK20" s="57">
        <v>12.3</v>
      </c>
      <c r="BL20" s="57">
        <v>12.1</v>
      </c>
      <c r="BM20" s="57">
        <v>12.3</v>
      </c>
      <c r="BN20" s="57">
        <v>10.1</v>
      </c>
      <c r="BO20" s="57">
        <v>8.4</v>
      </c>
      <c r="BP20" s="57">
        <v>9.1</v>
      </c>
      <c r="BQ20" s="57">
        <v>11</v>
      </c>
      <c r="BR20" s="57">
        <v>8.6</v>
      </c>
      <c r="BS20" s="57">
        <v>7.8</v>
      </c>
      <c r="BT20" s="57">
        <v>8.8000000000000007</v>
      </c>
      <c r="BU20" s="57">
        <v>7</v>
      </c>
      <c r="BV20" s="57">
        <v>4.3</v>
      </c>
      <c r="BW20" s="57">
        <v>6.6</v>
      </c>
      <c r="BX20" s="57">
        <v>7.2</v>
      </c>
      <c r="BY20" s="57">
        <v>7.9</v>
      </c>
      <c r="BZ20" s="57">
        <v>7.3</v>
      </c>
      <c r="CA20" s="57">
        <v>5.9</v>
      </c>
      <c r="CB20" s="57">
        <v>9</v>
      </c>
      <c r="CC20" s="57">
        <v>6.8</v>
      </c>
      <c r="CD20" s="57">
        <v>6.3</v>
      </c>
      <c r="CE20" s="57">
        <v>6.1</v>
      </c>
      <c r="CF20" s="57">
        <v>6.7</v>
      </c>
      <c r="CG20" s="57">
        <v>6.4</v>
      </c>
      <c r="CH20" s="57">
        <v>6.2</v>
      </c>
      <c r="CI20" s="57">
        <v>6.9</v>
      </c>
      <c r="CJ20" s="57">
        <v>5.9</v>
      </c>
      <c r="CK20" s="57">
        <v>8</v>
      </c>
      <c r="CL20" s="57">
        <v>6.1</v>
      </c>
      <c r="CM20" s="57">
        <v>5.6</v>
      </c>
      <c r="CN20" s="57">
        <v>6.4</v>
      </c>
      <c r="CO20" s="57">
        <v>7.2</v>
      </c>
      <c r="CP20" s="57">
        <v>7</v>
      </c>
      <c r="CQ20" s="57">
        <v>8.1999999999999993</v>
      </c>
      <c r="CR20" s="57">
        <v>7.7</v>
      </c>
      <c r="CS20" s="57">
        <v>7.6</v>
      </c>
      <c r="CT20" s="57">
        <v>7.9</v>
      </c>
      <c r="CU20" s="57">
        <v>7.9</v>
      </c>
      <c r="CV20" s="57">
        <v>6.9</v>
      </c>
      <c r="CW20" s="57">
        <v>6.1</v>
      </c>
      <c r="CX20" s="57">
        <v>4.5</v>
      </c>
      <c r="CY20" s="57">
        <v>6.4</v>
      </c>
      <c r="CZ20" s="57">
        <v>5.0999999999999996</v>
      </c>
      <c r="DA20" s="57">
        <v>5.8</v>
      </c>
      <c r="DB20" s="57">
        <v>5</v>
      </c>
      <c r="DC20" s="57">
        <v>6.4</v>
      </c>
      <c r="DD20" s="57">
        <v>6.4</v>
      </c>
      <c r="DE20" s="57">
        <v>5</v>
      </c>
      <c r="DF20" s="57">
        <v>5.0999999999999996</v>
      </c>
      <c r="DG20" s="57">
        <v>5.6</v>
      </c>
      <c r="DH20" s="57">
        <v>6.4</v>
      </c>
      <c r="DI20" s="57">
        <v>6.7</v>
      </c>
      <c r="DJ20" s="57">
        <v>7.4</v>
      </c>
      <c r="DK20" s="57">
        <v>7.6</v>
      </c>
      <c r="DL20" s="57">
        <v>6.8</v>
      </c>
      <c r="DM20" s="57">
        <v>8.1999999999999993</v>
      </c>
      <c r="DN20" s="57">
        <v>8</v>
      </c>
    </row>
    <row r="21" spans="1:118">
      <c r="A21" s="44" t="s">
        <v>99</v>
      </c>
      <c r="B21" s="44" t="s">
        <v>83</v>
      </c>
      <c r="C21" s="44" t="s">
        <v>100</v>
      </c>
      <c r="D21" s="47" t="s">
        <v>104</v>
      </c>
      <c r="E21" s="57">
        <v>8.6</v>
      </c>
      <c r="F21" s="57">
        <v>3.9</v>
      </c>
      <c r="G21" s="57">
        <v>7.7</v>
      </c>
      <c r="H21" s="57">
        <v>4.4000000000000004</v>
      </c>
      <c r="I21" s="57">
        <v>11.8</v>
      </c>
      <c r="J21" s="57">
        <v>6.6</v>
      </c>
      <c r="K21" s="57">
        <v>9.8000000000000007</v>
      </c>
      <c r="L21" s="57">
        <v>10.6</v>
      </c>
      <c r="M21" s="57">
        <v>9.6999999999999993</v>
      </c>
      <c r="N21" s="57">
        <v>7.9</v>
      </c>
      <c r="O21" s="57">
        <v>5.0999999999999996</v>
      </c>
      <c r="P21" s="57">
        <v>4.9000000000000004</v>
      </c>
      <c r="Q21" s="57">
        <v>5.3</v>
      </c>
      <c r="R21" s="57">
        <v>6</v>
      </c>
      <c r="S21" s="57">
        <v>9</v>
      </c>
      <c r="T21" s="57">
        <v>4.8</v>
      </c>
      <c r="U21" s="57">
        <v>8.6</v>
      </c>
      <c r="V21" s="57">
        <v>3.4</v>
      </c>
      <c r="W21" s="57">
        <v>9.1999999999999993</v>
      </c>
      <c r="X21" s="57">
        <v>5</v>
      </c>
      <c r="Y21" s="57">
        <v>7.5</v>
      </c>
      <c r="Z21" s="57">
        <v>3.7</v>
      </c>
      <c r="AA21" s="57">
        <v>5.9</v>
      </c>
      <c r="AB21" s="57">
        <v>5</v>
      </c>
      <c r="AC21" s="57">
        <v>6.3</v>
      </c>
      <c r="AD21" s="57">
        <v>5</v>
      </c>
      <c r="AE21" s="57">
        <v>7.9</v>
      </c>
      <c r="AF21" s="57">
        <v>5.8</v>
      </c>
      <c r="AG21" s="57">
        <v>7.9</v>
      </c>
      <c r="AH21" s="57">
        <v>5.8</v>
      </c>
      <c r="AI21" s="57">
        <v>5.7</v>
      </c>
      <c r="AJ21" s="57">
        <v>9.1999999999999993</v>
      </c>
      <c r="AK21" s="57">
        <v>3.9</v>
      </c>
      <c r="AL21" s="57">
        <v>8.4</v>
      </c>
      <c r="AM21" s="57">
        <v>5.9</v>
      </c>
      <c r="AN21" s="57">
        <v>8.6999999999999993</v>
      </c>
      <c r="AO21" s="57">
        <v>3.9</v>
      </c>
      <c r="AP21" s="57">
        <v>5.2</v>
      </c>
      <c r="AQ21" s="57">
        <v>6.4</v>
      </c>
      <c r="AR21" s="57">
        <v>5</v>
      </c>
      <c r="AS21" s="57">
        <v>5.3</v>
      </c>
      <c r="AT21" s="57">
        <v>5.3</v>
      </c>
      <c r="AU21" s="57">
        <v>3.3</v>
      </c>
      <c r="AV21" s="57">
        <v>5.6</v>
      </c>
      <c r="AW21" s="57">
        <v>4.0999999999999996</v>
      </c>
      <c r="AX21" s="57">
        <v>5.6</v>
      </c>
      <c r="AY21" s="57">
        <v>5.7</v>
      </c>
      <c r="AZ21" s="57">
        <v>4.4000000000000004</v>
      </c>
      <c r="BA21" s="57">
        <v>7.3</v>
      </c>
      <c r="BB21" s="57">
        <v>8.1</v>
      </c>
      <c r="BC21" s="57">
        <v>6.7</v>
      </c>
      <c r="BD21" s="57">
        <v>7.6</v>
      </c>
      <c r="BE21" s="57">
        <v>7</v>
      </c>
      <c r="BF21" s="57">
        <v>4.8</v>
      </c>
      <c r="BG21" s="57">
        <v>9.4</v>
      </c>
      <c r="BH21" s="57">
        <v>10.4</v>
      </c>
      <c r="BI21" s="57">
        <v>13.6</v>
      </c>
      <c r="BJ21" s="57">
        <v>10.8</v>
      </c>
      <c r="BK21" s="57">
        <v>14.8</v>
      </c>
      <c r="BL21" s="57">
        <v>14.4</v>
      </c>
      <c r="BM21" s="57">
        <v>13.4</v>
      </c>
      <c r="BN21" s="57">
        <v>11.7</v>
      </c>
      <c r="BO21" s="57">
        <v>9.8000000000000007</v>
      </c>
      <c r="BP21" s="57">
        <v>6.4</v>
      </c>
      <c r="BQ21" s="57">
        <v>14.3</v>
      </c>
      <c r="BR21" s="57">
        <v>8.3000000000000007</v>
      </c>
      <c r="BS21" s="57">
        <v>8.1</v>
      </c>
      <c r="BT21" s="57">
        <v>7.3</v>
      </c>
      <c r="BU21" s="57">
        <v>8.5</v>
      </c>
      <c r="BV21" s="57">
        <v>7.8</v>
      </c>
      <c r="BW21" s="57">
        <v>6.3</v>
      </c>
      <c r="BX21" s="57">
        <v>7.4</v>
      </c>
      <c r="BY21" s="57">
        <v>6.9</v>
      </c>
      <c r="BZ21" s="57">
        <v>6.4</v>
      </c>
      <c r="CA21" s="57">
        <v>5.8</v>
      </c>
      <c r="CB21" s="57">
        <v>5.0999999999999996</v>
      </c>
      <c r="CC21" s="57">
        <v>6</v>
      </c>
      <c r="CD21" s="57">
        <v>6.8</v>
      </c>
      <c r="CE21" s="57">
        <v>3.2</v>
      </c>
      <c r="CF21" s="57">
        <v>5.8</v>
      </c>
      <c r="CG21" s="57">
        <v>5.7</v>
      </c>
      <c r="CH21" s="57">
        <v>8.1999999999999993</v>
      </c>
      <c r="CI21" s="57">
        <v>6.8</v>
      </c>
      <c r="CJ21" s="57">
        <v>8.1</v>
      </c>
      <c r="CK21" s="57">
        <v>6.7</v>
      </c>
      <c r="CL21" s="57">
        <v>8</v>
      </c>
      <c r="CM21" s="57">
        <v>5.5</v>
      </c>
      <c r="CN21" s="57">
        <v>5.7</v>
      </c>
      <c r="CO21" s="57">
        <v>6.9</v>
      </c>
      <c r="CP21" s="57">
        <v>6.5</v>
      </c>
      <c r="CQ21" s="57">
        <v>7.9</v>
      </c>
      <c r="CR21" s="57">
        <v>7.5</v>
      </c>
      <c r="CS21" s="57">
        <v>8.6</v>
      </c>
      <c r="CT21" s="57">
        <v>6.9</v>
      </c>
      <c r="CU21" s="57">
        <v>7.2</v>
      </c>
      <c r="CV21" s="57">
        <v>7.4</v>
      </c>
      <c r="CW21" s="57">
        <v>9.1999999999999993</v>
      </c>
      <c r="CX21" s="57">
        <v>6.3</v>
      </c>
      <c r="CY21" s="57">
        <v>4.8</v>
      </c>
      <c r="CZ21" s="57">
        <v>5.3</v>
      </c>
      <c r="DA21" s="57">
        <v>6.7</v>
      </c>
      <c r="DB21" s="57">
        <v>7.3</v>
      </c>
      <c r="DC21" s="57">
        <v>7.2</v>
      </c>
      <c r="DD21" s="57">
        <v>6.3</v>
      </c>
      <c r="DE21" s="57">
        <v>5.7</v>
      </c>
      <c r="DF21" s="57">
        <v>6.9</v>
      </c>
      <c r="DG21" s="57">
        <v>5.7</v>
      </c>
      <c r="DH21" s="57">
        <v>7.5</v>
      </c>
      <c r="DI21" s="57">
        <v>6.7</v>
      </c>
      <c r="DJ21" s="57">
        <v>8.5</v>
      </c>
      <c r="DK21" s="57">
        <v>7.6</v>
      </c>
      <c r="DL21" s="57">
        <v>6.6</v>
      </c>
      <c r="DM21" s="57">
        <v>6.2</v>
      </c>
      <c r="DN21" s="57">
        <v>8.1999999999999993</v>
      </c>
    </row>
    <row r="22" spans="1:118">
      <c r="A22" s="44" t="s">
        <v>99</v>
      </c>
      <c r="B22" s="44" t="s">
        <v>83</v>
      </c>
      <c r="C22" s="44" t="s">
        <v>100</v>
      </c>
      <c r="D22" s="47" t="s">
        <v>105</v>
      </c>
      <c r="E22" s="57">
        <v>4.5</v>
      </c>
      <c r="F22" s="57">
        <v>8.1999999999999993</v>
      </c>
      <c r="G22" s="57">
        <v>11.7</v>
      </c>
      <c r="H22" s="57">
        <v>5.8</v>
      </c>
      <c r="I22" s="57">
        <v>10</v>
      </c>
      <c r="J22" s="57">
        <v>10.3</v>
      </c>
      <c r="K22" s="57">
        <v>8</v>
      </c>
      <c r="L22" s="57">
        <v>6.4</v>
      </c>
      <c r="M22" s="57">
        <v>5.6</v>
      </c>
      <c r="N22" s="57">
        <v>5.4</v>
      </c>
      <c r="O22" s="57">
        <v>4.7</v>
      </c>
      <c r="P22" s="57">
        <v>3.4</v>
      </c>
      <c r="Q22" s="57">
        <v>6.6</v>
      </c>
      <c r="R22" s="57">
        <v>10.7</v>
      </c>
      <c r="S22" s="57">
        <v>7.8</v>
      </c>
      <c r="T22" s="57">
        <v>6.6</v>
      </c>
      <c r="U22" s="57">
        <v>4.9000000000000004</v>
      </c>
      <c r="V22" s="57">
        <v>9.4</v>
      </c>
      <c r="W22" s="57">
        <v>9.6999999999999993</v>
      </c>
      <c r="X22" s="57">
        <v>5.8</v>
      </c>
      <c r="Y22" s="57">
        <v>6.1</v>
      </c>
      <c r="Z22" s="57">
        <v>7.7</v>
      </c>
      <c r="AA22" s="57">
        <v>8.8000000000000007</v>
      </c>
      <c r="AB22" s="57">
        <v>8.8000000000000007</v>
      </c>
      <c r="AC22" s="57">
        <v>4.5999999999999996</v>
      </c>
      <c r="AD22" s="57">
        <v>8.9</v>
      </c>
      <c r="AE22" s="57">
        <v>7.2</v>
      </c>
      <c r="AF22" s="57">
        <v>12.9</v>
      </c>
      <c r="AG22" s="57">
        <v>12.4</v>
      </c>
      <c r="AH22" s="57">
        <v>6.8</v>
      </c>
      <c r="AI22" s="57">
        <v>6.8</v>
      </c>
      <c r="AJ22" s="57">
        <v>7.6</v>
      </c>
      <c r="AK22" s="57">
        <v>6.8</v>
      </c>
      <c r="AL22" s="57">
        <v>5</v>
      </c>
      <c r="AM22" s="57">
        <v>5.4</v>
      </c>
      <c r="AN22" s="57">
        <v>4.5</v>
      </c>
      <c r="AO22" s="57">
        <v>4</v>
      </c>
      <c r="AP22" s="57">
        <v>7.8</v>
      </c>
      <c r="AQ22" s="57">
        <v>5.8</v>
      </c>
      <c r="AR22" s="57">
        <v>9.8000000000000007</v>
      </c>
      <c r="AS22" s="57">
        <v>8.1</v>
      </c>
      <c r="AT22" s="57">
        <v>7.2</v>
      </c>
      <c r="AU22" s="57">
        <v>7.9</v>
      </c>
      <c r="AV22" s="57">
        <v>6.2</v>
      </c>
      <c r="AW22" s="57">
        <v>8.6</v>
      </c>
      <c r="AX22" s="57">
        <v>10.9</v>
      </c>
      <c r="AY22" s="57">
        <v>6.9</v>
      </c>
      <c r="AZ22" s="57">
        <v>7.9</v>
      </c>
      <c r="BA22" s="57">
        <v>8.5</v>
      </c>
      <c r="BB22" s="57">
        <v>8.9</v>
      </c>
      <c r="BC22" s="57">
        <v>8.6</v>
      </c>
      <c r="BD22" s="57">
        <v>7.7</v>
      </c>
      <c r="BE22" s="57">
        <v>9.4</v>
      </c>
      <c r="BF22" s="57">
        <v>8.4</v>
      </c>
      <c r="BG22" s="57">
        <v>9.4</v>
      </c>
      <c r="BH22" s="57">
        <v>13</v>
      </c>
      <c r="BI22" s="57">
        <v>17.8</v>
      </c>
      <c r="BJ22" s="57">
        <v>14.9</v>
      </c>
      <c r="BK22" s="57">
        <v>15.5</v>
      </c>
      <c r="BL22" s="57">
        <v>18</v>
      </c>
      <c r="BM22" s="57">
        <v>14.6</v>
      </c>
      <c r="BN22" s="57">
        <v>14.2</v>
      </c>
      <c r="BO22" s="57">
        <v>12.1</v>
      </c>
      <c r="BP22" s="57">
        <v>12.1</v>
      </c>
      <c r="BQ22" s="57">
        <v>12.6</v>
      </c>
      <c r="BR22" s="57">
        <v>13.5</v>
      </c>
      <c r="BS22" s="57">
        <v>12.1</v>
      </c>
      <c r="BT22" s="57">
        <v>10.8</v>
      </c>
      <c r="BU22" s="57">
        <v>10.199999999999999</v>
      </c>
      <c r="BV22" s="57">
        <v>5.9</v>
      </c>
      <c r="BW22" s="57">
        <v>10</v>
      </c>
      <c r="BX22" s="57">
        <v>9.6</v>
      </c>
      <c r="BY22" s="57">
        <v>8.6</v>
      </c>
      <c r="BZ22" s="57">
        <v>9.5</v>
      </c>
      <c r="CA22" s="57">
        <v>8</v>
      </c>
      <c r="CB22" s="57">
        <v>8.1999999999999993</v>
      </c>
      <c r="CC22" s="57">
        <v>7.3</v>
      </c>
      <c r="CD22" s="57">
        <v>7.1</v>
      </c>
      <c r="CE22" s="57">
        <v>7.1</v>
      </c>
      <c r="CF22" s="57">
        <v>7.7</v>
      </c>
      <c r="CG22" s="57">
        <v>7.4</v>
      </c>
      <c r="CH22" s="57">
        <v>7.9</v>
      </c>
      <c r="CI22" s="57">
        <v>5.4</v>
      </c>
      <c r="CJ22" s="57">
        <v>5.3</v>
      </c>
      <c r="CK22" s="57">
        <v>6.8</v>
      </c>
      <c r="CL22" s="57">
        <v>6.6</v>
      </c>
      <c r="CM22" s="57">
        <v>7.7</v>
      </c>
      <c r="CN22" s="57">
        <v>7.9</v>
      </c>
      <c r="CO22" s="57">
        <v>7</v>
      </c>
      <c r="CP22" s="57">
        <v>8.9</v>
      </c>
      <c r="CQ22" s="57">
        <v>8.6999999999999993</v>
      </c>
      <c r="CR22" s="57">
        <v>10.3</v>
      </c>
      <c r="CS22" s="57">
        <v>6.4</v>
      </c>
      <c r="CT22" s="57">
        <v>8.9</v>
      </c>
      <c r="CU22" s="57">
        <v>9</v>
      </c>
      <c r="CV22" s="57">
        <v>6.5</v>
      </c>
      <c r="CW22" s="57">
        <v>7.8</v>
      </c>
      <c r="CX22" s="57">
        <v>5.6</v>
      </c>
      <c r="CY22" s="57">
        <v>6.9</v>
      </c>
      <c r="CZ22" s="57">
        <v>7.2</v>
      </c>
      <c r="DA22" s="57">
        <v>6.6</v>
      </c>
      <c r="DB22" s="57">
        <v>7.9</v>
      </c>
      <c r="DC22" s="57">
        <v>7.1</v>
      </c>
      <c r="DD22" s="57">
        <v>7.3</v>
      </c>
      <c r="DE22" s="57">
        <v>7.5</v>
      </c>
      <c r="DF22" s="57">
        <v>8.3000000000000007</v>
      </c>
      <c r="DG22" s="57">
        <v>8.1</v>
      </c>
      <c r="DH22" s="57">
        <v>9.6</v>
      </c>
      <c r="DI22" s="57">
        <v>8.8000000000000007</v>
      </c>
      <c r="DJ22" s="57">
        <v>7.4</v>
      </c>
      <c r="DK22" s="57">
        <v>7.1</v>
      </c>
      <c r="DL22" s="57">
        <v>7.4</v>
      </c>
      <c r="DM22" s="57">
        <v>9</v>
      </c>
      <c r="DN22" s="57">
        <v>7</v>
      </c>
    </row>
    <row r="23" spans="1:118">
      <c r="A23" s="44" t="s">
        <v>99</v>
      </c>
      <c r="B23" s="44" t="s">
        <v>83</v>
      </c>
      <c r="C23" s="44" t="s">
        <v>100</v>
      </c>
      <c r="D23" s="47" t="s">
        <v>106</v>
      </c>
      <c r="E23" s="57">
        <v>2.6</v>
      </c>
      <c r="F23" s="57">
        <v>10.3</v>
      </c>
      <c r="G23" s="57">
        <v>7.5</v>
      </c>
      <c r="H23" s="57">
        <v>3.3</v>
      </c>
      <c r="I23" s="57">
        <v>8.8000000000000007</v>
      </c>
      <c r="J23" s="57">
        <v>8.5</v>
      </c>
      <c r="K23" s="57">
        <v>10.5</v>
      </c>
      <c r="L23" s="57">
        <v>8.1</v>
      </c>
      <c r="M23" s="57">
        <v>10.7</v>
      </c>
      <c r="N23" s="57">
        <v>9</v>
      </c>
      <c r="O23" s="57">
        <v>5.4</v>
      </c>
      <c r="P23" s="57">
        <v>6.6</v>
      </c>
      <c r="Q23" s="57">
        <v>9.1</v>
      </c>
      <c r="R23" s="57">
        <v>10.1</v>
      </c>
      <c r="S23" s="57">
        <v>6.2</v>
      </c>
      <c r="T23" s="57">
        <v>3.6</v>
      </c>
      <c r="U23" s="57">
        <v>6.9</v>
      </c>
      <c r="V23" s="57">
        <v>6.7</v>
      </c>
      <c r="W23" s="57">
        <v>8.1</v>
      </c>
      <c r="X23" s="57">
        <v>7.9</v>
      </c>
      <c r="Y23" s="57">
        <v>7.1</v>
      </c>
      <c r="Z23" s="57">
        <v>7.8</v>
      </c>
      <c r="AA23" s="57">
        <v>10.4</v>
      </c>
      <c r="AB23" s="57">
        <v>7.4</v>
      </c>
      <c r="AC23" s="57">
        <v>5.9</v>
      </c>
      <c r="AD23" s="57">
        <v>8.8000000000000007</v>
      </c>
      <c r="AE23" s="57">
        <v>6.1</v>
      </c>
      <c r="AF23" s="57">
        <v>9.9</v>
      </c>
      <c r="AG23" s="57">
        <v>10.8</v>
      </c>
      <c r="AH23" s="57">
        <v>7.7</v>
      </c>
      <c r="AI23" s="57">
        <v>9.5</v>
      </c>
      <c r="AJ23" s="57">
        <v>7.4</v>
      </c>
      <c r="AK23" s="57">
        <v>10.5</v>
      </c>
      <c r="AL23" s="57">
        <v>9.5</v>
      </c>
      <c r="AM23" s="57">
        <v>6.5</v>
      </c>
      <c r="AN23" s="57">
        <v>7.7</v>
      </c>
      <c r="AO23" s="57">
        <v>8.1</v>
      </c>
      <c r="AP23" s="57">
        <v>6.4</v>
      </c>
      <c r="AQ23" s="57">
        <v>4.7</v>
      </c>
      <c r="AR23" s="57">
        <v>11.5</v>
      </c>
      <c r="AS23" s="57">
        <v>6.8</v>
      </c>
      <c r="AT23" s="57">
        <v>2.5</v>
      </c>
      <c r="AU23" s="57">
        <v>7.1</v>
      </c>
      <c r="AV23" s="57">
        <v>8</v>
      </c>
      <c r="AW23" s="57">
        <v>6.2</v>
      </c>
      <c r="AX23" s="57">
        <v>8.1</v>
      </c>
      <c r="AY23" s="57">
        <v>11.3</v>
      </c>
      <c r="AZ23" s="57">
        <v>7.6</v>
      </c>
      <c r="BA23" s="57">
        <v>7.9</v>
      </c>
      <c r="BB23" s="57">
        <v>8.1</v>
      </c>
      <c r="BC23" s="57">
        <v>8.6</v>
      </c>
      <c r="BD23" s="57">
        <v>8.9</v>
      </c>
      <c r="BE23" s="57">
        <v>9</v>
      </c>
      <c r="BF23" s="57">
        <v>10.8</v>
      </c>
      <c r="BG23" s="57">
        <v>10.199999999999999</v>
      </c>
      <c r="BH23" s="57">
        <v>14.2</v>
      </c>
      <c r="BI23" s="57">
        <v>17.899999999999999</v>
      </c>
      <c r="BJ23" s="57">
        <v>17.899999999999999</v>
      </c>
      <c r="BK23" s="57">
        <v>17.5</v>
      </c>
      <c r="BL23" s="57">
        <v>16.899999999999999</v>
      </c>
      <c r="BM23" s="57">
        <v>19.8</v>
      </c>
      <c r="BN23" s="57">
        <v>13.5</v>
      </c>
      <c r="BO23" s="57">
        <v>14.9</v>
      </c>
      <c r="BP23" s="57">
        <v>11.3</v>
      </c>
      <c r="BQ23" s="57">
        <v>15.5</v>
      </c>
      <c r="BR23" s="57">
        <v>17</v>
      </c>
      <c r="BS23" s="57">
        <v>10.6</v>
      </c>
      <c r="BT23" s="57">
        <v>13.8</v>
      </c>
      <c r="BU23" s="57">
        <v>14.8</v>
      </c>
      <c r="BV23" s="57">
        <v>9.1</v>
      </c>
      <c r="BW23" s="57">
        <v>10.8</v>
      </c>
      <c r="BX23" s="57">
        <v>10.3</v>
      </c>
      <c r="BY23" s="57">
        <v>9.8000000000000007</v>
      </c>
      <c r="BZ23" s="57">
        <v>10.1</v>
      </c>
      <c r="CA23" s="57">
        <v>9.1</v>
      </c>
      <c r="CB23" s="57">
        <v>8.5</v>
      </c>
      <c r="CC23" s="57">
        <v>6.7</v>
      </c>
      <c r="CD23" s="57">
        <v>6.2</v>
      </c>
      <c r="CE23" s="57">
        <v>4.9000000000000004</v>
      </c>
      <c r="CF23" s="57">
        <v>7.3</v>
      </c>
      <c r="CG23" s="57">
        <v>7.7</v>
      </c>
      <c r="CH23" s="57">
        <v>7</v>
      </c>
      <c r="CI23" s="57">
        <v>8.1</v>
      </c>
      <c r="CJ23" s="57">
        <v>6.5</v>
      </c>
      <c r="CK23" s="57">
        <v>8</v>
      </c>
      <c r="CL23" s="57">
        <v>7.8</v>
      </c>
      <c r="CM23" s="57">
        <v>4.2</v>
      </c>
      <c r="CN23" s="57">
        <v>6.7</v>
      </c>
      <c r="CO23" s="57">
        <v>8.1</v>
      </c>
      <c r="CP23" s="57">
        <v>6.7</v>
      </c>
      <c r="CQ23" s="57">
        <v>8.4</v>
      </c>
      <c r="CR23" s="57">
        <v>8.3000000000000007</v>
      </c>
      <c r="CS23" s="57">
        <v>7.9</v>
      </c>
      <c r="CT23" s="57">
        <v>9</v>
      </c>
      <c r="CU23" s="57">
        <v>7.2</v>
      </c>
      <c r="CV23" s="57">
        <v>9.8000000000000007</v>
      </c>
      <c r="CW23" s="57">
        <v>5.9</v>
      </c>
      <c r="CX23" s="57">
        <v>6.5</v>
      </c>
      <c r="CY23" s="57">
        <v>5.6</v>
      </c>
      <c r="CZ23" s="57">
        <v>7.5</v>
      </c>
      <c r="DA23" s="57">
        <v>7.8</v>
      </c>
      <c r="DB23" s="57">
        <v>6.9</v>
      </c>
      <c r="DC23" s="57">
        <v>6.4</v>
      </c>
      <c r="DD23" s="57">
        <v>7</v>
      </c>
      <c r="DE23" s="57">
        <v>8.1</v>
      </c>
      <c r="DF23" s="57">
        <v>8.6</v>
      </c>
      <c r="DG23" s="57">
        <v>9.4</v>
      </c>
      <c r="DH23" s="57">
        <v>8.1999999999999993</v>
      </c>
      <c r="DI23" s="57">
        <v>8.4</v>
      </c>
      <c r="DJ23" s="57">
        <v>8.1999999999999993</v>
      </c>
      <c r="DK23" s="57">
        <v>9.9</v>
      </c>
      <c r="DL23" s="57">
        <v>9.6999999999999993</v>
      </c>
      <c r="DM23" s="57">
        <v>9.6999999999999993</v>
      </c>
      <c r="DN23" s="57">
        <v>7.8</v>
      </c>
    </row>
    <row r="24" spans="1:118">
      <c r="A24" s="44" t="s">
        <v>99</v>
      </c>
      <c r="B24" s="44" t="s">
        <v>83</v>
      </c>
      <c r="C24" s="44" t="s">
        <v>100</v>
      </c>
      <c r="D24" s="47" t="s">
        <v>107</v>
      </c>
      <c r="E24" s="57">
        <v>8.6999999999999993</v>
      </c>
      <c r="F24" s="57">
        <v>7.3</v>
      </c>
      <c r="G24" s="57">
        <v>13.9</v>
      </c>
      <c r="H24" s="57">
        <v>8.6</v>
      </c>
      <c r="I24" s="57">
        <v>10.1</v>
      </c>
      <c r="J24" s="57">
        <v>8.9</v>
      </c>
      <c r="K24" s="57">
        <v>16.5</v>
      </c>
      <c r="L24" s="57">
        <v>8.5</v>
      </c>
      <c r="M24" s="57">
        <v>14.1</v>
      </c>
      <c r="N24" s="57">
        <v>8.9</v>
      </c>
      <c r="O24" s="57">
        <v>9.5</v>
      </c>
      <c r="P24" s="57">
        <v>7</v>
      </c>
      <c r="Q24" s="57">
        <v>10.6</v>
      </c>
      <c r="R24" s="57">
        <v>8.9</v>
      </c>
      <c r="S24" s="57">
        <v>8</v>
      </c>
      <c r="T24" s="57">
        <v>6.4</v>
      </c>
      <c r="U24" s="57">
        <v>4.9000000000000004</v>
      </c>
      <c r="V24" s="57">
        <v>8.1</v>
      </c>
      <c r="W24" s="57">
        <v>7.8</v>
      </c>
      <c r="X24" s="57">
        <v>6.9</v>
      </c>
      <c r="Y24" s="57">
        <v>12.1</v>
      </c>
      <c r="Z24" s="57">
        <v>9.4</v>
      </c>
      <c r="AA24" s="57">
        <v>10.9</v>
      </c>
      <c r="AB24" s="57">
        <v>9.5</v>
      </c>
      <c r="AC24" s="57">
        <v>9.6999999999999993</v>
      </c>
      <c r="AD24" s="57">
        <v>8.4</v>
      </c>
      <c r="AE24" s="57">
        <v>8</v>
      </c>
      <c r="AF24" s="57">
        <v>10.7</v>
      </c>
      <c r="AG24" s="57">
        <v>10.9</v>
      </c>
      <c r="AH24" s="57">
        <v>11.2</v>
      </c>
      <c r="AI24" s="57">
        <v>8.6</v>
      </c>
      <c r="AJ24" s="57">
        <v>6.3</v>
      </c>
      <c r="AK24" s="57">
        <v>10.7</v>
      </c>
      <c r="AL24" s="57">
        <v>11.5</v>
      </c>
      <c r="AM24" s="57">
        <v>8.3000000000000007</v>
      </c>
      <c r="AN24" s="57">
        <v>8.4</v>
      </c>
      <c r="AO24" s="57">
        <v>11.1</v>
      </c>
      <c r="AP24" s="57">
        <v>6.2</v>
      </c>
      <c r="AQ24" s="57">
        <v>10.199999999999999</v>
      </c>
      <c r="AR24" s="57">
        <v>10.199999999999999</v>
      </c>
      <c r="AS24" s="57">
        <v>8.4</v>
      </c>
      <c r="AT24" s="57">
        <v>6.6</v>
      </c>
      <c r="AU24" s="57">
        <v>10</v>
      </c>
      <c r="AV24" s="57">
        <v>6.5</v>
      </c>
      <c r="AW24" s="57">
        <v>10.6</v>
      </c>
      <c r="AX24" s="57">
        <v>10</v>
      </c>
      <c r="AY24" s="57">
        <v>11.2</v>
      </c>
      <c r="AZ24" s="57">
        <v>14</v>
      </c>
      <c r="BA24" s="57">
        <v>10.6</v>
      </c>
      <c r="BB24" s="57">
        <v>12</v>
      </c>
      <c r="BC24" s="57">
        <v>16.5</v>
      </c>
      <c r="BD24" s="57">
        <v>12.6</v>
      </c>
      <c r="BE24" s="57">
        <v>15.3</v>
      </c>
      <c r="BF24" s="57">
        <v>13.2</v>
      </c>
      <c r="BG24" s="57">
        <v>10.199999999999999</v>
      </c>
      <c r="BH24" s="57">
        <v>15.9</v>
      </c>
      <c r="BI24" s="57">
        <v>19.3</v>
      </c>
      <c r="BJ24" s="57">
        <v>24.5</v>
      </c>
      <c r="BK24" s="57">
        <v>22.2</v>
      </c>
      <c r="BL24" s="57">
        <v>25.3</v>
      </c>
      <c r="BM24" s="57">
        <v>25.5</v>
      </c>
      <c r="BN24" s="57">
        <v>16.7</v>
      </c>
      <c r="BO24" s="57">
        <v>16.5</v>
      </c>
      <c r="BP24" s="57">
        <v>16.7</v>
      </c>
      <c r="BQ24" s="57">
        <v>19.5</v>
      </c>
      <c r="BR24" s="57">
        <v>16.7</v>
      </c>
      <c r="BS24" s="57">
        <v>14.6</v>
      </c>
      <c r="BT24" s="57">
        <v>12.3</v>
      </c>
      <c r="BU24" s="57">
        <v>16.5</v>
      </c>
      <c r="BV24" s="57">
        <v>13.5</v>
      </c>
      <c r="BW24" s="57">
        <v>14.1</v>
      </c>
      <c r="BX24" s="57">
        <v>14.8</v>
      </c>
      <c r="BY24" s="57">
        <v>11.2</v>
      </c>
      <c r="BZ24" s="57">
        <v>9.6999999999999993</v>
      </c>
      <c r="CA24" s="57">
        <v>11.7</v>
      </c>
      <c r="CB24" s="57">
        <v>11</v>
      </c>
      <c r="CC24" s="57">
        <v>8.8000000000000007</v>
      </c>
      <c r="CD24" s="57">
        <v>12.4</v>
      </c>
      <c r="CE24" s="57">
        <v>9.8000000000000007</v>
      </c>
      <c r="CF24" s="57">
        <v>11.2</v>
      </c>
      <c r="CG24" s="57">
        <v>8.5</v>
      </c>
      <c r="CH24" s="57">
        <v>8.3000000000000007</v>
      </c>
      <c r="CI24" s="57">
        <v>6.1</v>
      </c>
      <c r="CJ24" s="57">
        <v>7.1</v>
      </c>
      <c r="CK24" s="57">
        <v>8</v>
      </c>
      <c r="CL24" s="57">
        <v>6.1</v>
      </c>
      <c r="CM24" s="57">
        <v>7.5</v>
      </c>
      <c r="CN24" s="57">
        <v>6.4</v>
      </c>
      <c r="CO24" s="57">
        <v>7.8</v>
      </c>
      <c r="CP24" s="57">
        <v>7.8</v>
      </c>
      <c r="CQ24" s="57">
        <v>7</v>
      </c>
      <c r="CR24" s="57">
        <v>5.0999999999999996</v>
      </c>
      <c r="CS24" s="57">
        <v>8.6</v>
      </c>
      <c r="CT24" s="57">
        <v>5.0999999999999996</v>
      </c>
      <c r="CU24" s="57">
        <v>7.2</v>
      </c>
      <c r="CV24" s="57">
        <v>7.4</v>
      </c>
      <c r="CW24" s="57">
        <v>8.1</v>
      </c>
      <c r="CX24" s="57">
        <v>7.1</v>
      </c>
      <c r="CY24" s="57">
        <v>6.3</v>
      </c>
      <c r="CZ24" s="57">
        <v>5</v>
      </c>
      <c r="DA24" s="57">
        <v>7</v>
      </c>
      <c r="DB24" s="57">
        <v>7.2</v>
      </c>
      <c r="DC24" s="57">
        <v>6.1</v>
      </c>
      <c r="DD24" s="57">
        <v>8.1999999999999993</v>
      </c>
      <c r="DE24" s="57">
        <v>7.3</v>
      </c>
      <c r="DF24" s="57">
        <v>6.6</v>
      </c>
      <c r="DG24" s="57">
        <v>8.4</v>
      </c>
      <c r="DH24" s="57">
        <v>7.9</v>
      </c>
      <c r="DI24" s="57">
        <v>11.3</v>
      </c>
      <c r="DJ24" s="57">
        <v>8.3000000000000007</v>
      </c>
      <c r="DK24" s="57">
        <v>11.2</v>
      </c>
      <c r="DL24" s="57">
        <v>8.3000000000000007</v>
      </c>
      <c r="DM24" s="57">
        <v>7.6</v>
      </c>
      <c r="DN24" s="57">
        <v>9.6</v>
      </c>
    </row>
    <row r="25" spans="1:118">
      <c r="A25" s="44" t="s">
        <v>99</v>
      </c>
      <c r="B25" s="44" t="s">
        <v>83</v>
      </c>
      <c r="C25" s="44" t="s">
        <v>100</v>
      </c>
      <c r="D25" s="47" t="s">
        <v>108</v>
      </c>
      <c r="E25" s="57">
        <v>5.5</v>
      </c>
      <c r="F25" s="57">
        <v>7.9</v>
      </c>
      <c r="G25" s="57">
        <v>7.6</v>
      </c>
      <c r="H25" s="57">
        <v>17.100000000000001</v>
      </c>
      <c r="I25" s="57">
        <v>5.9</v>
      </c>
      <c r="J25" s="57">
        <v>13.5</v>
      </c>
      <c r="K25" s="57">
        <v>9.8000000000000007</v>
      </c>
      <c r="L25" s="57">
        <v>10.4</v>
      </c>
      <c r="M25" s="57">
        <v>6</v>
      </c>
      <c r="N25" s="57">
        <v>13.6</v>
      </c>
      <c r="O25" s="57">
        <v>1.9</v>
      </c>
      <c r="P25" s="57">
        <v>8.1999999999999993</v>
      </c>
      <c r="Q25" s="57">
        <v>8</v>
      </c>
      <c r="R25" s="57">
        <v>8.6</v>
      </c>
      <c r="S25" s="57">
        <v>6.7</v>
      </c>
      <c r="T25" s="57">
        <v>5.6</v>
      </c>
      <c r="U25" s="57">
        <v>10.3</v>
      </c>
      <c r="V25" s="57">
        <v>7.7</v>
      </c>
      <c r="W25" s="57">
        <v>6.8</v>
      </c>
      <c r="X25" s="57">
        <v>8.1999999999999993</v>
      </c>
      <c r="Y25" s="57">
        <v>8.1</v>
      </c>
      <c r="Z25" s="57">
        <v>11.5</v>
      </c>
      <c r="AA25" s="57">
        <v>9.1</v>
      </c>
      <c r="AB25" s="57">
        <v>7.4</v>
      </c>
      <c r="AC25" s="57">
        <v>7.2</v>
      </c>
      <c r="AD25" s="57">
        <v>10.8</v>
      </c>
      <c r="AE25" s="57">
        <v>6.8</v>
      </c>
      <c r="AF25" s="57">
        <v>9.6</v>
      </c>
      <c r="AG25" s="57">
        <v>8.1</v>
      </c>
      <c r="AH25" s="57">
        <v>13.5</v>
      </c>
      <c r="AI25" s="57">
        <v>7.6</v>
      </c>
      <c r="AJ25" s="57">
        <v>10.4</v>
      </c>
      <c r="AK25" s="57">
        <v>9.6</v>
      </c>
      <c r="AL25" s="57">
        <v>11.3</v>
      </c>
      <c r="AM25" s="57">
        <v>9.6</v>
      </c>
      <c r="AN25" s="57">
        <v>11.2</v>
      </c>
      <c r="AO25" s="57">
        <v>10.199999999999999</v>
      </c>
      <c r="AP25" s="57">
        <v>9.6</v>
      </c>
      <c r="AQ25" s="57">
        <v>10.1</v>
      </c>
      <c r="AR25" s="57">
        <v>13.2</v>
      </c>
      <c r="AS25" s="57">
        <v>9.6999999999999993</v>
      </c>
      <c r="AT25" s="57">
        <v>12.9</v>
      </c>
      <c r="AU25" s="57">
        <v>4.5999999999999996</v>
      </c>
      <c r="AV25" s="57">
        <v>8.6</v>
      </c>
      <c r="AW25" s="57">
        <v>5.8</v>
      </c>
      <c r="AX25" s="57">
        <v>11.1</v>
      </c>
      <c r="AY25" s="57">
        <v>21.2</v>
      </c>
      <c r="AZ25" s="57">
        <v>11.9</v>
      </c>
      <c r="BA25" s="57">
        <v>16.2</v>
      </c>
      <c r="BB25" s="57">
        <v>12.1</v>
      </c>
      <c r="BC25" s="57">
        <v>12.6</v>
      </c>
      <c r="BD25" s="57">
        <v>15.4</v>
      </c>
      <c r="BE25" s="57">
        <v>18</v>
      </c>
      <c r="BF25" s="57">
        <v>12.6</v>
      </c>
      <c r="BG25" s="57">
        <v>13.2</v>
      </c>
      <c r="BH25" s="57">
        <v>22.7</v>
      </c>
      <c r="BI25" s="57">
        <v>29.2</v>
      </c>
      <c r="BJ25" s="57">
        <v>21.2</v>
      </c>
      <c r="BK25" s="57">
        <v>20.399999999999999</v>
      </c>
      <c r="BL25" s="57">
        <v>19.100000000000001</v>
      </c>
      <c r="BM25" s="57">
        <v>22.1</v>
      </c>
      <c r="BN25" s="57">
        <v>21.3</v>
      </c>
      <c r="BO25" s="57">
        <v>19</v>
      </c>
      <c r="BP25" s="57">
        <v>12.3</v>
      </c>
      <c r="BQ25" s="57">
        <v>18.600000000000001</v>
      </c>
      <c r="BR25" s="57">
        <v>19.7</v>
      </c>
      <c r="BS25" s="57">
        <v>14.9</v>
      </c>
      <c r="BT25" s="57">
        <v>15.5</v>
      </c>
      <c r="BU25" s="57">
        <v>13.2</v>
      </c>
      <c r="BV25" s="57">
        <v>14.1</v>
      </c>
      <c r="BW25" s="57">
        <v>10.5</v>
      </c>
      <c r="BX25" s="57">
        <v>11.2</v>
      </c>
      <c r="BY25" s="57">
        <v>14.2</v>
      </c>
      <c r="BZ25" s="57">
        <v>8.6999999999999993</v>
      </c>
      <c r="CA25" s="57">
        <v>11.1</v>
      </c>
      <c r="CB25" s="57">
        <v>14.2</v>
      </c>
      <c r="CC25" s="57">
        <v>10.3</v>
      </c>
      <c r="CD25" s="57">
        <v>8.6</v>
      </c>
      <c r="CE25" s="57">
        <v>7.5</v>
      </c>
      <c r="CF25" s="57">
        <v>10.3</v>
      </c>
      <c r="CG25" s="57">
        <v>8.6999999999999993</v>
      </c>
      <c r="CH25" s="57">
        <v>8.1999999999999993</v>
      </c>
      <c r="CI25" s="57">
        <v>8.1999999999999993</v>
      </c>
      <c r="CJ25" s="57">
        <v>6.5</v>
      </c>
      <c r="CK25" s="57">
        <v>7.5</v>
      </c>
      <c r="CL25" s="57">
        <v>6.8</v>
      </c>
      <c r="CM25" s="57">
        <v>6.5</v>
      </c>
      <c r="CN25" s="57">
        <v>6.6</v>
      </c>
      <c r="CO25" s="57">
        <v>8.6</v>
      </c>
      <c r="CP25" s="57">
        <v>7.7</v>
      </c>
      <c r="CQ25" s="57">
        <v>9.5</v>
      </c>
      <c r="CR25" s="57">
        <v>6.8</v>
      </c>
      <c r="CS25" s="57">
        <v>6.7</v>
      </c>
      <c r="CT25" s="57">
        <v>5.3</v>
      </c>
      <c r="CU25" s="57">
        <v>8.9</v>
      </c>
      <c r="CV25" s="57">
        <v>6.7</v>
      </c>
      <c r="CW25" s="57">
        <v>5.5</v>
      </c>
      <c r="CX25" s="57">
        <v>5.8</v>
      </c>
      <c r="CY25" s="57">
        <v>5.9</v>
      </c>
      <c r="CZ25" s="57">
        <v>6.8</v>
      </c>
      <c r="DA25" s="57">
        <v>8</v>
      </c>
      <c r="DB25" s="57">
        <v>8.5</v>
      </c>
      <c r="DC25" s="57">
        <v>9.3000000000000007</v>
      </c>
      <c r="DD25" s="57">
        <v>7.5</v>
      </c>
      <c r="DE25" s="57">
        <v>6.5</v>
      </c>
      <c r="DF25" s="57">
        <v>9.1999999999999993</v>
      </c>
      <c r="DG25" s="57">
        <v>8.6999999999999993</v>
      </c>
      <c r="DH25" s="57">
        <v>9.1</v>
      </c>
      <c r="DI25" s="57">
        <v>10.1</v>
      </c>
      <c r="DJ25" s="57">
        <v>10.4</v>
      </c>
      <c r="DK25" s="57">
        <v>11.4</v>
      </c>
      <c r="DL25" s="57">
        <v>9.1999999999999993</v>
      </c>
      <c r="DM25" s="57">
        <v>8.8000000000000007</v>
      </c>
      <c r="DN25" s="57">
        <v>6.7</v>
      </c>
    </row>
    <row r="26" spans="1:118">
      <c r="A26" s="44" t="s">
        <v>99</v>
      </c>
      <c r="B26" s="44" t="s">
        <v>83</v>
      </c>
      <c r="C26" s="44" t="s">
        <v>100</v>
      </c>
      <c r="D26" s="47" t="s">
        <v>109</v>
      </c>
      <c r="E26" s="57">
        <v>7.7</v>
      </c>
      <c r="F26" s="57">
        <v>9.4</v>
      </c>
      <c r="G26" s="57">
        <v>0</v>
      </c>
      <c r="H26" s="57">
        <v>8.9</v>
      </c>
      <c r="I26" s="57">
        <v>8.6999999999999993</v>
      </c>
      <c r="J26" s="57">
        <v>6.5</v>
      </c>
      <c r="K26" s="57">
        <v>4.5999999999999996</v>
      </c>
      <c r="L26" s="57">
        <v>8.5</v>
      </c>
      <c r="M26" s="57">
        <v>21.5</v>
      </c>
      <c r="N26" s="57">
        <v>7.6</v>
      </c>
      <c r="O26" s="57">
        <v>6</v>
      </c>
      <c r="P26" s="57">
        <v>3.4</v>
      </c>
      <c r="Q26" s="57">
        <v>13.1</v>
      </c>
      <c r="R26" s="57">
        <v>7.3</v>
      </c>
      <c r="S26" s="57">
        <v>9</v>
      </c>
      <c r="T26" s="57">
        <v>5.8</v>
      </c>
      <c r="U26" s="57">
        <v>9.4</v>
      </c>
      <c r="V26" s="57">
        <v>10.9</v>
      </c>
      <c r="W26" s="57">
        <v>9.6999999999999993</v>
      </c>
      <c r="X26" s="57">
        <v>6.9</v>
      </c>
      <c r="Y26" s="57">
        <v>5.9</v>
      </c>
      <c r="Z26" s="57">
        <v>5.8</v>
      </c>
      <c r="AA26" s="57">
        <v>5.7</v>
      </c>
      <c r="AB26" s="57">
        <v>11.2</v>
      </c>
      <c r="AC26" s="57">
        <v>11.8</v>
      </c>
      <c r="AD26" s="57">
        <v>11.7</v>
      </c>
      <c r="AE26" s="57">
        <v>11.4</v>
      </c>
      <c r="AF26" s="57">
        <v>9.6</v>
      </c>
      <c r="AG26" s="57">
        <v>9.3000000000000007</v>
      </c>
      <c r="AH26" s="57">
        <v>9</v>
      </c>
      <c r="AI26" s="57">
        <v>12</v>
      </c>
      <c r="AJ26" s="57">
        <v>13.6</v>
      </c>
      <c r="AK26" s="57">
        <v>8.1</v>
      </c>
      <c r="AL26" s="57">
        <v>4.2</v>
      </c>
      <c r="AM26" s="57">
        <v>9.9</v>
      </c>
      <c r="AN26" s="57">
        <v>8.5</v>
      </c>
      <c r="AO26" s="57">
        <v>5.4</v>
      </c>
      <c r="AP26" s="57">
        <v>9</v>
      </c>
      <c r="AQ26" s="57">
        <v>10.8</v>
      </c>
      <c r="AR26" s="57">
        <v>10.1</v>
      </c>
      <c r="AS26" s="57">
        <v>8.9</v>
      </c>
      <c r="AT26" s="57">
        <v>6.8</v>
      </c>
      <c r="AU26" s="57">
        <v>6.7</v>
      </c>
      <c r="AV26" s="57">
        <v>14.3</v>
      </c>
      <c r="AW26" s="57">
        <v>12.3</v>
      </c>
      <c r="AX26" s="57">
        <v>10.4</v>
      </c>
      <c r="AY26" s="57">
        <v>10.4</v>
      </c>
      <c r="AZ26" s="57">
        <v>11.3</v>
      </c>
      <c r="BA26" s="57">
        <v>12.1</v>
      </c>
      <c r="BB26" s="57">
        <v>10.1</v>
      </c>
      <c r="BC26" s="57">
        <v>17.8</v>
      </c>
      <c r="BD26" s="57">
        <v>12.2</v>
      </c>
      <c r="BE26" s="57">
        <v>11.2</v>
      </c>
      <c r="BF26" s="57">
        <v>16.5</v>
      </c>
      <c r="BG26" s="57">
        <v>18.100000000000001</v>
      </c>
      <c r="BH26" s="57">
        <v>21.9</v>
      </c>
      <c r="BI26" s="57">
        <v>23.3</v>
      </c>
      <c r="BJ26" s="57">
        <v>18.8</v>
      </c>
      <c r="BK26" s="57">
        <v>24.9</v>
      </c>
      <c r="BL26" s="57">
        <v>20.2</v>
      </c>
      <c r="BM26" s="57">
        <v>23.2</v>
      </c>
      <c r="BN26" s="57">
        <v>14.4</v>
      </c>
      <c r="BO26" s="57">
        <v>14</v>
      </c>
      <c r="BP26" s="57">
        <v>15.7</v>
      </c>
      <c r="BQ26" s="57">
        <v>14.2</v>
      </c>
      <c r="BR26" s="57">
        <v>15.2</v>
      </c>
      <c r="BS26" s="57">
        <v>16.399999999999999</v>
      </c>
      <c r="BT26" s="57">
        <v>15.9</v>
      </c>
      <c r="BU26" s="57">
        <v>16.600000000000001</v>
      </c>
      <c r="BV26" s="57">
        <v>13.4</v>
      </c>
      <c r="BW26" s="57">
        <v>12.9</v>
      </c>
      <c r="BX26" s="57">
        <v>11.6</v>
      </c>
      <c r="BY26" s="57">
        <v>11.8</v>
      </c>
      <c r="BZ26" s="57">
        <v>9.6999999999999993</v>
      </c>
      <c r="CA26" s="57">
        <v>10.8</v>
      </c>
      <c r="CB26" s="57">
        <v>9.9</v>
      </c>
      <c r="CC26" s="57">
        <v>10.7</v>
      </c>
      <c r="CD26" s="57">
        <v>8.8000000000000007</v>
      </c>
      <c r="CE26" s="57">
        <v>8.6</v>
      </c>
      <c r="CF26" s="57">
        <v>8.9</v>
      </c>
      <c r="CG26" s="57">
        <v>10.1</v>
      </c>
      <c r="CH26" s="57">
        <v>7.2</v>
      </c>
      <c r="CI26" s="57">
        <v>8</v>
      </c>
      <c r="CJ26" s="57">
        <v>6.7</v>
      </c>
      <c r="CK26" s="57">
        <v>11.2</v>
      </c>
      <c r="CL26" s="57">
        <v>7.6</v>
      </c>
      <c r="CM26" s="57">
        <v>5.0999999999999996</v>
      </c>
      <c r="CN26" s="57">
        <v>6</v>
      </c>
      <c r="CO26" s="57">
        <v>7.9</v>
      </c>
      <c r="CP26" s="57">
        <v>5.2</v>
      </c>
      <c r="CQ26" s="57">
        <v>7.6</v>
      </c>
      <c r="CR26" s="57">
        <v>7</v>
      </c>
      <c r="CS26" s="57">
        <v>4.4000000000000004</v>
      </c>
      <c r="CT26" s="57">
        <v>6.2</v>
      </c>
      <c r="CU26" s="57">
        <v>5.7</v>
      </c>
      <c r="CV26" s="57">
        <v>6.6</v>
      </c>
      <c r="CW26" s="57">
        <v>6.5</v>
      </c>
      <c r="CX26" s="57">
        <v>4.0999999999999996</v>
      </c>
      <c r="CY26" s="57">
        <v>4.0999999999999996</v>
      </c>
      <c r="CZ26" s="57">
        <v>6.8</v>
      </c>
      <c r="DA26" s="57">
        <v>7.3</v>
      </c>
      <c r="DB26" s="57">
        <v>6.1</v>
      </c>
      <c r="DC26" s="57">
        <v>7.4</v>
      </c>
      <c r="DD26" s="57">
        <v>6.8</v>
      </c>
      <c r="DE26" s="57">
        <v>7.9</v>
      </c>
      <c r="DF26" s="57">
        <v>6.5</v>
      </c>
      <c r="DG26" s="57">
        <v>6.8</v>
      </c>
      <c r="DH26" s="57">
        <v>7.9</v>
      </c>
      <c r="DI26" s="57">
        <v>9.1999999999999993</v>
      </c>
      <c r="DJ26" s="57">
        <v>6.9</v>
      </c>
      <c r="DK26" s="57">
        <v>9.9</v>
      </c>
      <c r="DL26" s="57">
        <v>8.6</v>
      </c>
      <c r="DM26" s="57">
        <v>9.4</v>
      </c>
      <c r="DN26" s="57">
        <v>5.9</v>
      </c>
    </row>
    <row r="27" spans="1:118">
      <c r="A27" s="44" t="s">
        <v>99</v>
      </c>
      <c r="B27" s="44" t="s">
        <v>83</v>
      </c>
      <c r="C27" s="44" t="s">
        <v>100</v>
      </c>
      <c r="D27" s="47" t="s">
        <v>110</v>
      </c>
      <c r="E27" s="57">
        <v>12.1</v>
      </c>
      <c r="F27" s="57">
        <v>2.4</v>
      </c>
      <c r="G27" s="57">
        <v>7</v>
      </c>
      <c r="H27" s="57">
        <v>4.5999999999999996</v>
      </c>
      <c r="I27" s="57">
        <v>2.2999999999999998</v>
      </c>
      <c r="J27" s="57">
        <v>8.4</v>
      </c>
      <c r="K27" s="57">
        <v>9.8000000000000007</v>
      </c>
      <c r="L27" s="57">
        <v>5.5</v>
      </c>
      <c r="M27" s="57">
        <v>8.6</v>
      </c>
      <c r="N27" s="57">
        <v>4.9000000000000004</v>
      </c>
      <c r="O27" s="57">
        <v>3.1</v>
      </c>
      <c r="P27" s="57">
        <v>8.8000000000000007</v>
      </c>
      <c r="Q27" s="57">
        <v>7</v>
      </c>
      <c r="R27" s="57">
        <v>9.3000000000000007</v>
      </c>
      <c r="S27" s="57">
        <v>5.0999999999999996</v>
      </c>
      <c r="T27" s="57">
        <v>4.8</v>
      </c>
      <c r="U27" s="57">
        <v>9.1999999999999993</v>
      </c>
      <c r="V27" s="57">
        <v>4.4000000000000004</v>
      </c>
      <c r="W27" s="57">
        <v>5.4</v>
      </c>
      <c r="X27" s="57">
        <v>12.6</v>
      </c>
      <c r="Y27" s="57">
        <v>8.1999999999999993</v>
      </c>
      <c r="Z27" s="57">
        <v>5</v>
      </c>
      <c r="AA27" s="57">
        <v>4.8</v>
      </c>
      <c r="AB27" s="57">
        <v>12.3</v>
      </c>
      <c r="AC27" s="57">
        <v>6.4</v>
      </c>
      <c r="AD27" s="57">
        <v>5.4</v>
      </c>
      <c r="AE27" s="57">
        <v>1.8</v>
      </c>
      <c r="AF27" s="57">
        <v>7.9</v>
      </c>
      <c r="AG27" s="57">
        <v>3.5</v>
      </c>
      <c r="AH27" s="57">
        <v>17.100000000000001</v>
      </c>
      <c r="AI27" s="57">
        <v>4.2</v>
      </c>
      <c r="AJ27" s="57">
        <v>7.4</v>
      </c>
      <c r="AK27" s="57">
        <v>10.3</v>
      </c>
      <c r="AL27" s="57">
        <v>7.6</v>
      </c>
      <c r="AM27" s="57">
        <v>9.5</v>
      </c>
      <c r="AN27" s="57">
        <v>5.7</v>
      </c>
      <c r="AO27" s="57">
        <v>7.5</v>
      </c>
      <c r="AP27" s="57">
        <v>10</v>
      </c>
      <c r="AQ27" s="57">
        <v>14.2</v>
      </c>
      <c r="AR27" s="57">
        <v>8.1999999999999993</v>
      </c>
      <c r="AS27" s="57">
        <v>14.6</v>
      </c>
      <c r="AT27" s="57">
        <v>7.6</v>
      </c>
      <c r="AU27" s="57">
        <v>13</v>
      </c>
      <c r="AV27" s="57">
        <v>11.5</v>
      </c>
      <c r="AW27" s="57">
        <v>8</v>
      </c>
      <c r="AX27" s="57">
        <v>9.4</v>
      </c>
      <c r="AY27" s="57">
        <v>13.8</v>
      </c>
      <c r="AZ27" s="57">
        <v>14.2</v>
      </c>
      <c r="BA27" s="57">
        <v>12.1</v>
      </c>
      <c r="BB27" s="57">
        <v>9</v>
      </c>
      <c r="BC27" s="57">
        <v>16.399999999999999</v>
      </c>
      <c r="BD27" s="57">
        <v>12.8</v>
      </c>
      <c r="BE27" s="57">
        <v>10.8</v>
      </c>
      <c r="BF27" s="57">
        <v>16.5</v>
      </c>
      <c r="BG27" s="57">
        <v>16.3</v>
      </c>
      <c r="BH27" s="57">
        <v>14.7</v>
      </c>
      <c r="BI27" s="57">
        <v>26</v>
      </c>
      <c r="BJ27" s="57">
        <v>17.399999999999999</v>
      </c>
      <c r="BK27" s="57">
        <v>22.8</v>
      </c>
      <c r="BL27" s="57">
        <v>17.8</v>
      </c>
      <c r="BM27" s="57">
        <v>25.8</v>
      </c>
      <c r="BN27" s="57">
        <v>21.5</v>
      </c>
      <c r="BO27" s="57">
        <v>15.3</v>
      </c>
      <c r="BP27" s="57">
        <v>18.899999999999999</v>
      </c>
      <c r="BQ27" s="57">
        <v>17.600000000000001</v>
      </c>
      <c r="BR27" s="57">
        <v>13.5</v>
      </c>
      <c r="BS27" s="57">
        <v>12.4</v>
      </c>
      <c r="BT27" s="57">
        <v>13</v>
      </c>
      <c r="BU27" s="57">
        <v>9.3000000000000007</v>
      </c>
      <c r="BV27" s="57">
        <v>10.8</v>
      </c>
      <c r="BW27" s="57">
        <v>12.4</v>
      </c>
      <c r="BX27" s="57">
        <v>12.1</v>
      </c>
      <c r="BY27" s="57">
        <v>13.2</v>
      </c>
      <c r="BZ27" s="57">
        <v>5.5</v>
      </c>
      <c r="CA27" s="57">
        <v>6.8</v>
      </c>
      <c r="CB27" s="57">
        <v>12.4</v>
      </c>
      <c r="CC27" s="57">
        <v>10.5</v>
      </c>
      <c r="CD27" s="57">
        <v>7.6</v>
      </c>
      <c r="CE27" s="57">
        <v>8</v>
      </c>
      <c r="CF27" s="57">
        <v>7.6</v>
      </c>
      <c r="CG27" s="57">
        <v>7.3</v>
      </c>
      <c r="CH27" s="57">
        <v>10.3</v>
      </c>
      <c r="CI27" s="57">
        <v>8.9</v>
      </c>
      <c r="CJ27" s="57">
        <v>5.7</v>
      </c>
      <c r="CK27" s="57">
        <v>8.9</v>
      </c>
      <c r="CL27" s="57">
        <v>6.6</v>
      </c>
      <c r="CM27" s="57">
        <v>5</v>
      </c>
      <c r="CN27" s="57">
        <v>6.7</v>
      </c>
      <c r="CO27" s="57">
        <v>5.3</v>
      </c>
      <c r="CP27" s="57">
        <v>5.4</v>
      </c>
      <c r="CQ27" s="57">
        <v>6.6</v>
      </c>
      <c r="CR27" s="57">
        <v>6.2</v>
      </c>
      <c r="CS27" s="57">
        <v>5.8</v>
      </c>
      <c r="CT27" s="57">
        <v>5.6</v>
      </c>
      <c r="CU27" s="57">
        <v>4.9000000000000004</v>
      </c>
      <c r="CV27" s="57">
        <v>5</v>
      </c>
      <c r="CW27" s="57">
        <v>5.0999999999999996</v>
      </c>
      <c r="CX27" s="57">
        <v>3.8</v>
      </c>
      <c r="CY27" s="57">
        <v>5.4</v>
      </c>
      <c r="CZ27" s="57">
        <v>6.1</v>
      </c>
      <c r="DA27" s="57">
        <v>7.2</v>
      </c>
      <c r="DB27" s="57">
        <v>3.8</v>
      </c>
      <c r="DC27" s="57">
        <v>5.5</v>
      </c>
      <c r="DD27" s="57">
        <v>5</v>
      </c>
      <c r="DE27" s="57">
        <v>4.2</v>
      </c>
      <c r="DF27" s="57">
        <v>6.2</v>
      </c>
      <c r="DG27" s="57">
        <v>7.5</v>
      </c>
      <c r="DH27" s="57">
        <v>6.1</v>
      </c>
      <c r="DI27" s="57">
        <v>5.8</v>
      </c>
      <c r="DJ27" s="57">
        <v>5.8</v>
      </c>
      <c r="DK27" s="57">
        <v>7.9</v>
      </c>
      <c r="DL27" s="57">
        <v>6.7</v>
      </c>
      <c r="DM27" s="57">
        <v>7.7</v>
      </c>
      <c r="DN27" s="57">
        <v>6.4</v>
      </c>
    </row>
    <row r="28" spans="1:118">
      <c r="A28" s="44" t="s">
        <v>99</v>
      </c>
      <c r="B28" s="44" t="s">
        <v>83</v>
      </c>
      <c r="C28" s="44" t="s">
        <v>100</v>
      </c>
      <c r="D28" s="47" t="s">
        <v>111</v>
      </c>
      <c r="E28" s="57">
        <v>11.7</v>
      </c>
      <c r="F28" s="57">
        <v>2.9</v>
      </c>
      <c r="G28" s="57">
        <v>0</v>
      </c>
      <c r="H28" s="57">
        <v>5.5</v>
      </c>
      <c r="I28" s="57">
        <v>5.4</v>
      </c>
      <c r="J28" s="57">
        <v>7.9</v>
      </c>
      <c r="K28" s="57">
        <v>5.0999999999999996</v>
      </c>
      <c r="L28" s="57">
        <v>7.4</v>
      </c>
      <c r="M28" s="57">
        <v>2.4</v>
      </c>
      <c r="N28" s="57">
        <v>2.2999999999999998</v>
      </c>
      <c r="O28" s="57">
        <v>4.5</v>
      </c>
      <c r="P28" s="57">
        <v>2.2000000000000002</v>
      </c>
      <c r="Q28" s="57">
        <v>8.4</v>
      </c>
      <c r="R28" s="57">
        <v>4.0999999999999996</v>
      </c>
      <c r="S28" s="57">
        <v>4</v>
      </c>
      <c r="T28" s="57">
        <v>7.3</v>
      </c>
      <c r="U28" s="57">
        <v>10.1</v>
      </c>
      <c r="V28" s="57">
        <v>9.4</v>
      </c>
      <c r="W28" s="57">
        <v>2.9</v>
      </c>
      <c r="X28" s="57">
        <v>2.8</v>
      </c>
      <c r="Y28" s="57">
        <v>8.1</v>
      </c>
      <c r="Z28" s="57">
        <v>10.4</v>
      </c>
      <c r="AA28" s="57">
        <v>10</v>
      </c>
      <c r="AB28" s="57">
        <v>4.9000000000000004</v>
      </c>
      <c r="AC28" s="57">
        <v>3.5</v>
      </c>
      <c r="AD28" s="57">
        <v>5.7</v>
      </c>
      <c r="AE28" s="57">
        <v>5.5</v>
      </c>
      <c r="AF28" s="57">
        <v>6.5</v>
      </c>
      <c r="AG28" s="57">
        <v>1.1000000000000001</v>
      </c>
      <c r="AH28" s="57">
        <v>6.2</v>
      </c>
      <c r="AI28" s="57">
        <v>6.1</v>
      </c>
      <c r="AJ28" s="57">
        <v>4</v>
      </c>
      <c r="AK28" s="57">
        <v>14.8</v>
      </c>
      <c r="AL28" s="57">
        <v>8.6999999999999993</v>
      </c>
      <c r="AM28" s="57">
        <v>5.7</v>
      </c>
      <c r="AN28" s="57">
        <v>7.5</v>
      </c>
      <c r="AO28" s="57">
        <v>1.8</v>
      </c>
      <c r="AP28" s="57">
        <v>9.8000000000000007</v>
      </c>
      <c r="AQ28" s="57">
        <v>8.5</v>
      </c>
      <c r="AR28" s="57">
        <v>8.1</v>
      </c>
      <c r="AS28" s="57">
        <v>11.7</v>
      </c>
      <c r="AT28" s="57">
        <v>9.1</v>
      </c>
      <c r="AU28" s="57">
        <v>11.8</v>
      </c>
      <c r="AV28" s="57">
        <v>12.2</v>
      </c>
      <c r="AW28" s="57">
        <v>10.4</v>
      </c>
      <c r="AX28" s="57">
        <v>6.7</v>
      </c>
      <c r="AY28" s="57">
        <v>8.3000000000000007</v>
      </c>
      <c r="AZ28" s="57">
        <v>11.8</v>
      </c>
      <c r="BA28" s="57">
        <v>7.8</v>
      </c>
      <c r="BB28" s="57">
        <v>17</v>
      </c>
      <c r="BC28" s="57">
        <v>15.4</v>
      </c>
      <c r="BD28" s="57">
        <v>13.4</v>
      </c>
      <c r="BE28" s="57">
        <v>11</v>
      </c>
      <c r="BF28" s="57">
        <v>10.9</v>
      </c>
      <c r="BG28" s="57">
        <v>16.7</v>
      </c>
      <c r="BH28" s="57">
        <v>16.7</v>
      </c>
      <c r="BI28" s="57">
        <v>16</v>
      </c>
      <c r="BJ28" s="57">
        <v>20.7</v>
      </c>
      <c r="BK28" s="57">
        <v>20.9</v>
      </c>
      <c r="BL28" s="57">
        <v>16</v>
      </c>
      <c r="BM28" s="57">
        <v>27.1</v>
      </c>
      <c r="BN28" s="57">
        <v>16.2</v>
      </c>
      <c r="BO28" s="57">
        <v>15</v>
      </c>
      <c r="BP28" s="57">
        <v>11.9</v>
      </c>
      <c r="BQ28" s="57">
        <v>13.8</v>
      </c>
      <c r="BR28" s="57">
        <v>9.1999999999999993</v>
      </c>
      <c r="BS28" s="57">
        <v>8</v>
      </c>
      <c r="BT28" s="57">
        <v>14.6</v>
      </c>
      <c r="BU28" s="57">
        <v>10.4</v>
      </c>
      <c r="BV28" s="57">
        <v>7.3</v>
      </c>
      <c r="BW28" s="57">
        <v>9.6999999999999993</v>
      </c>
      <c r="BX28" s="57">
        <v>11.3</v>
      </c>
      <c r="BY28" s="57">
        <v>9.8000000000000007</v>
      </c>
      <c r="BZ28" s="57">
        <v>7.4</v>
      </c>
      <c r="CA28" s="57">
        <v>8.6999999999999993</v>
      </c>
      <c r="CB28" s="57">
        <v>8.6</v>
      </c>
      <c r="CC28" s="57">
        <v>8.9</v>
      </c>
      <c r="CD28" s="57">
        <v>6.9</v>
      </c>
      <c r="CE28" s="57">
        <v>7.2</v>
      </c>
      <c r="CF28" s="57">
        <v>7.6</v>
      </c>
      <c r="CG28" s="57">
        <v>9.8000000000000007</v>
      </c>
      <c r="CH28" s="57">
        <v>7</v>
      </c>
      <c r="CI28" s="57">
        <v>10.5</v>
      </c>
      <c r="CJ28" s="57">
        <v>7.7</v>
      </c>
      <c r="CK28" s="57">
        <v>5.7</v>
      </c>
      <c r="CL28" s="57">
        <v>6.8</v>
      </c>
      <c r="CM28" s="57">
        <v>5.6</v>
      </c>
      <c r="CN28" s="57">
        <v>4</v>
      </c>
      <c r="CO28" s="57">
        <v>6.5</v>
      </c>
      <c r="CP28" s="57">
        <v>4.2</v>
      </c>
      <c r="CQ28" s="57">
        <v>7.1</v>
      </c>
      <c r="CR28" s="57">
        <v>5.8</v>
      </c>
      <c r="CS28" s="57">
        <v>4.9000000000000004</v>
      </c>
      <c r="CT28" s="57">
        <v>5.8</v>
      </c>
      <c r="CU28" s="57">
        <v>3.8</v>
      </c>
      <c r="CV28" s="57">
        <v>4.3</v>
      </c>
      <c r="CW28" s="57">
        <v>5.5</v>
      </c>
      <c r="CX28" s="57">
        <v>4.5999999999999996</v>
      </c>
      <c r="CY28" s="57">
        <v>5.2</v>
      </c>
      <c r="CZ28" s="57">
        <v>4.9000000000000004</v>
      </c>
      <c r="DA28" s="57">
        <v>4.7</v>
      </c>
      <c r="DB28" s="57">
        <v>3.8</v>
      </c>
      <c r="DC28" s="57">
        <v>5.0999999999999996</v>
      </c>
      <c r="DD28" s="57">
        <v>3.3</v>
      </c>
      <c r="DE28" s="57">
        <v>3.5</v>
      </c>
      <c r="DF28" s="57">
        <v>4.3</v>
      </c>
      <c r="DG28" s="57">
        <v>5</v>
      </c>
      <c r="DH28" s="57">
        <v>5.9</v>
      </c>
      <c r="DI28" s="57">
        <v>4.5999999999999996</v>
      </c>
      <c r="DJ28" s="57">
        <v>4.8</v>
      </c>
      <c r="DK28" s="57">
        <v>5.8</v>
      </c>
      <c r="DL28" s="57">
        <v>6.3</v>
      </c>
      <c r="DM28" s="57">
        <v>4.5999999999999996</v>
      </c>
      <c r="DN28" s="57">
        <v>4.5999999999999996</v>
      </c>
    </row>
    <row r="29" spans="1:118">
      <c r="A29" s="44" t="s">
        <v>99</v>
      </c>
      <c r="B29" s="44" t="s">
        <v>83</v>
      </c>
      <c r="C29" s="44" t="s">
        <v>100</v>
      </c>
      <c r="D29" s="47" t="s">
        <v>112</v>
      </c>
      <c r="E29" s="57">
        <v>0</v>
      </c>
      <c r="F29" s="57">
        <v>0</v>
      </c>
      <c r="G29" s="57">
        <v>8.1</v>
      </c>
      <c r="H29" s="57">
        <v>7.9</v>
      </c>
      <c r="I29" s="57">
        <v>7.6</v>
      </c>
      <c r="J29" s="57">
        <v>0</v>
      </c>
      <c r="K29" s="57">
        <v>11</v>
      </c>
      <c r="L29" s="57">
        <v>3.6</v>
      </c>
      <c r="M29" s="57">
        <v>3.5</v>
      </c>
      <c r="N29" s="57">
        <v>6.9</v>
      </c>
      <c r="O29" s="57">
        <v>10.1</v>
      </c>
      <c r="P29" s="57">
        <v>16.5</v>
      </c>
      <c r="Q29" s="57">
        <v>3.2</v>
      </c>
      <c r="R29" s="57">
        <v>6.4</v>
      </c>
      <c r="S29" s="57">
        <v>12.5</v>
      </c>
      <c r="T29" s="57">
        <v>9.1</v>
      </c>
      <c r="U29" s="57">
        <v>0</v>
      </c>
      <c r="V29" s="57">
        <v>5.5</v>
      </c>
      <c r="W29" s="57">
        <v>7.7</v>
      </c>
      <c r="X29" s="57">
        <v>4.8</v>
      </c>
      <c r="Y29" s="57">
        <v>6.5</v>
      </c>
      <c r="Z29" s="57">
        <v>4</v>
      </c>
      <c r="AA29" s="57">
        <v>1.9</v>
      </c>
      <c r="AB29" s="57">
        <v>5.3</v>
      </c>
      <c r="AC29" s="57">
        <v>10.1</v>
      </c>
      <c r="AD29" s="57">
        <v>4.9000000000000004</v>
      </c>
      <c r="AE29" s="57">
        <v>6.3</v>
      </c>
      <c r="AF29" s="57">
        <v>7.5</v>
      </c>
      <c r="AG29" s="57">
        <v>13.2</v>
      </c>
      <c r="AH29" s="57">
        <v>4.3</v>
      </c>
      <c r="AI29" s="57">
        <v>5.5</v>
      </c>
      <c r="AJ29" s="57">
        <v>2.7</v>
      </c>
      <c r="AK29" s="57">
        <v>6.5</v>
      </c>
      <c r="AL29" s="57">
        <v>11.3</v>
      </c>
      <c r="AM29" s="57">
        <v>6.1</v>
      </c>
      <c r="AN29" s="57">
        <v>1.2</v>
      </c>
      <c r="AO29" s="57">
        <v>8.4</v>
      </c>
      <c r="AP29" s="57">
        <v>13.1</v>
      </c>
      <c r="AQ29" s="57">
        <v>3.5</v>
      </c>
      <c r="AR29" s="57">
        <v>11.6</v>
      </c>
      <c r="AS29" s="57">
        <v>10.199999999999999</v>
      </c>
      <c r="AT29" s="57">
        <v>5.5</v>
      </c>
      <c r="AU29" s="57">
        <v>8.4</v>
      </c>
      <c r="AV29" s="57">
        <v>6</v>
      </c>
      <c r="AW29" s="57">
        <v>10.5</v>
      </c>
      <c r="AX29" s="57">
        <v>10.1</v>
      </c>
      <c r="AY29" s="57">
        <v>9.8000000000000007</v>
      </c>
      <c r="AZ29" s="57">
        <v>10.5</v>
      </c>
      <c r="BA29" s="57">
        <v>8.4</v>
      </c>
      <c r="BB29" s="57">
        <v>9.8000000000000007</v>
      </c>
      <c r="BC29" s="57">
        <v>17.2</v>
      </c>
      <c r="BD29" s="57">
        <v>11.9</v>
      </c>
      <c r="BE29" s="57">
        <v>4.3</v>
      </c>
      <c r="BF29" s="57">
        <v>11.1</v>
      </c>
      <c r="BG29" s="57">
        <v>10.199999999999999</v>
      </c>
      <c r="BH29" s="57">
        <v>11.8</v>
      </c>
      <c r="BI29" s="57">
        <v>16.7</v>
      </c>
      <c r="BJ29" s="57">
        <v>19</v>
      </c>
      <c r="BK29" s="57">
        <v>16.899999999999999</v>
      </c>
      <c r="BL29" s="57">
        <v>19.7</v>
      </c>
      <c r="BM29" s="57">
        <v>15.5</v>
      </c>
      <c r="BN29" s="57">
        <v>7.4</v>
      </c>
      <c r="BO29" s="57">
        <v>10.5</v>
      </c>
      <c r="BP29" s="57">
        <v>17.7</v>
      </c>
      <c r="BQ29" s="57">
        <v>16.3</v>
      </c>
      <c r="BR29" s="57">
        <v>12</v>
      </c>
      <c r="BS29" s="57">
        <v>16.2</v>
      </c>
      <c r="BT29" s="57">
        <v>9.1999999999999993</v>
      </c>
      <c r="BU29" s="57">
        <v>9.6999999999999993</v>
      </c>
      <c r="BV29" s="57">
        <v>9</v>
      </c>
      <c r="BW29" s="57">
        <v>6.2</v>
      </c>
      <c r="BX29" s="57">
        <v>8.9</v>
      </c>
      <c r="BY29" s="57">
        <v>12</v>
      </c>
      <c r="BZ29" s="57">
        <v>6.5</v>
      </c>
      <c r="CA29" s="57">
        <v>7.5</v>
      </c>
      <c r="CB29" s="57">
        <v>12.4</v>
      </c>
      <c r="CC29" s="57">
        <v>8.3000000000000007</v>
      </c>
      <c r="CD29" s="57">
        <v>5.9</v>
      </c>
      <c r="CE29" s="57">
        <v>8.1</v>
      </c>
      <c r="CF29" s="57">
        <v>7.6</v>
      </c>
      <c r="CG29" s="57">
        <v>9</v>
      </c>
      <c r="CH29" s="57">
        <v>7.8</v>
      </c>
      <c r="CI29" s="57">
        <v>8.3000000000000007</v>
      </c>
      <c r="CJ29" s="57">
        <v>8.1</v>
      </c>
      <c r="CK29" s="57">
        <v>7.8</v>
      </c>
      <c r="CL29" s="57">
        <v>7.2</v>
      </c>
      <c r="CM29" s="57">
        <v>6.3</v>
      </c>
      <c r="CN29" s="57">
        <v>5.7</v>
      </c>
      <c r="CO29" s="57">
        <v>4.4000000000000004</v>
      </c>
      <c r="CP29" s="57">
        <v>7.1</v>
      </c>
      <c r="CQ29" s="57">
        <v>6.7</v>
      </c>
      <c r="CR29" s="57">
        <v>6.4</v>
      </c>
      <c r="CS29" s="57">
        <v>3.6</v>
      </c>
      <c r="CT29" s="57">
        <v>6.3</v>
      </c>
      <c r="CU29" s="57">
        <v>6</v>
      </c>
      <c r="CV29" s="57">
        <v>4.5</v>
      </c>
      <c r="CW29" s="57">
        <v>4</v>
      </c>
      <c r="CX29" s="57">
        <v>3.7</v>
      </c>
      <c r="CY29" s="57">
        <v>5.6</v>
      </c>
      <c r="CZ29" s="57">
        <v>7.1</v>
      </c>
      <c r="DA29" s="57">
        <v>4.5</v>
      </c>
      <c r="DB29" s="57">
        <v>6.2</v>
      </c>
      <c r="DC29" s="57">
        <v>4</v>
      </c>
      <c r="DD29" s="57">
        <v>4.4000000000000004</v>
      </c>
      <c r="DE29" s="57">
        <v>5.9</v>
      </c>
      <c r="DF29" s="57">
        <v>4.7</v>
      </c>
      <c r="DG29" s="57">
        <v>5.8</v>
      </c>
      <c r="DH29" s="57">
        <v>6.7</v>
      </c>
      <c r="DI29" s="57">
        <v>6.5</v>
      </c>
      <c r="DJ29" s="57">
        <v>5.3</v>
      </c>
      <c r="DK29" s="57">
        <v>7</v>
      </c>
      <c r="DL29" s="57">
        <v>4.5999999999999996</v>
      </c>
      <c r="DM29" s="57">
        <v>4.5999999999999996</v>
      </c>
      <c r="DN29" s="57">
        <v>5.5</v>
      </c>
    </row>
    <row r="30" spans="1:118">
      <c r="A30" s="44" t="s">
        <v>99</v>
      </c>
      <c r="B30" s="44" t="s">
        <v>83</v>
      </c>
      <c r="C30" s="44" t="s">
        <v>100</v>
      </c>
      <c r="D30" s="47" t="s">
        <v>113</v>
      </c>
      <c r="E30" s="57">
        <v>21.7</v>
      </c>
      <c r="F30" s="57">
        <v>0</v>
      </c>
      <c r="G30" s="57">
        <v>0</v>
      </c>
      <c r="H30" s="57">
        <v>0</v>
      </c>
      <c r="I30" s="57">
        <v>6</v>
      </c>
      <c r="J30" s="57">
        <v>0</v>
      </c>
      <c r="K30" s="57">
        <v>0</v>
      </c>
      <c r="L30" s="57">
        <v>0</v>
      </c>
      <c r="M30" s="57">
        <v>0</v>
      </c>
      <c r="N30" s="57">
        <v>0</v>
      </c>
      <c r="O30" s="57">
        <v>5.2</v>
      </c>
      <c r="P30" s="57">
        <v>0</v>
      </c>
      <c r="Q30" s="57">
        <v>5</v>
      </c>
      <c r="R30" s="57">
        <v>4.9000000000000004</v>
      </c>
      <c r="S30" s="57">
        <v>0</v>
      </c>
      <c r="T30" s="57">
        <v>0</v>
      </c>
      <c r="U30" s="57">
        <v>0</v>
      </c>
      <c r="V30" s="57">
        <v>4.5</v>
      </c>
      <c r="W30" s="57">
        <v>0</v>
      </c>
      <c r="X30" s="57">
        <v>8.5</v>
      </c>
      <c r="Y30" s="57">
        <v>12.3</v>
      </c>
      <c r="Z30" s="57">
        <v>7.9</v>
      </c>
      <c r="AA30" s="57">
        <v>3.8</v>
      </c>
      <c r="AB30" s="57">
        <v>3.6</v>
      </c>
      <c r="AC30" s="57">
        <v>3.3</v>
      </c>
      <c r="AD30" s="57">
        <v>8.9</v>
      </c>
      <c r="AE30" s="57">
        <v>0</v>
      </c>
      <c r="AF30" s="57">
        <v>0</v>
      </c>
      <c r="AG30" s="57">
        <v>2.4</v>
      </c>
      <c r="AH30" s="57">
        <v>2.2999999999999998</v>
      </c>
      <c r="AI30" s="57">
        <v>2.2000000000000002</v>
      </c>
      <c r="AJ30" s="57">
        <v>8.4</v>
      </c>
      <c r="AK30" s="57">
        <v>6.1</v>
      </c>
      <c r="AL30" s="57">
        <v>5.9</v>
      </c>
      <c r="AM30" s="57">
        <v>3.8</v>
      </c>
      <c r="AN30" s="57">
        <v>7.5</v>
      </c>
      <c r="AO30" s="57">
        <v>5.4</v>
      </c>
      <c r="AP30" s="57">
        <v>1.8</v>
      </c>
      <c r="AQ30" s="57">
        <v>5.0999999999999996</v>
      </c>
      <c r="AR30" s="57">
        <v>8.3000000000000007</v>
      </c>
      <c r="AS30" s="57">
        <v>8.1</v>
      </c>
      <c r="AT30" s="57">
        <v>6.5</v>
      </c>
      <c r="AU30" s="57">
        <v>4.8</v>
      </c>
      <c r="AV30" s="57">
        <v>6.3</v>
      </c>
      <c r="AW30" s="57">
        <v>7.6</v>
      </c>
      <c r="AX30" s="57">
        <v>8.9</v>
      </c>
      <c r="AY30" s="57">
        <v>7.1</v>
      </c>
      <c r="AZ30" s="57">
        <v>8.1999999999999993</v>
      </c>
      <c r="BA30" s="57">
        <v>5.2</v>
      </c>
      <c r="BB30" s="57">
        <v>14.9</v>
      </c>
      <c r="BC30" s="57">
        <v>8.4</v>
      </c>
      <c r="BD30" s="57">
        <v>4.5999999999999996</v>
      </c>
      <c r="BE30" s="57">
        <v>9</v>
      </c>
      <c r="BF30" s="57">
        <v>8.6999999999999993</v>
      </c>
      <c r="BG30" s="57">
        <v>3.1</v>
      </c>
      <c r="BH30" s="57">
        <v>11</v>
      </c>
      <c r="BI30" s="57">
        <v>8.5</v>
      </c>
      <c r="BJ30" s="57">
        <v>7.3</v>
      </c>
      <c r="BK30" s="57">
        <v>13.3</v>
      </c>
      <c r="BL30" s="57">
        <v>11.1</v>
      </c>
      <c r="BM30" s="57">
        <v>15</v>
      </c>
      <c r="BN30" s="57">
        <v>9.9</v>
      </c>
      <c r="BO30" s="57">
        <v>11.5</v>
      </c>
      <c r="BP30" s="57">
        <v>11.4</v>
      </c>
      <c r="BQ30" s="57">
        <v>7.2</v>
      </c>
      <c r="BR30" s="57">
        <v>8.6</v>
      </c>
      <c r="BS30" s="57">
        <v>6.2</v>
      </c>
      <c r="BT30" s="57">
        <v>10</v>
      </c>
      <c r="BU30" s="57">
        <v>10.3</v>
      </c>
      <c r="BV30" s="57">
        <v>7.8</v>
      </c>
      <c r="BW30" s="57">
        <v>6.3</v>
      </c>
      <c r="BX30" s="57">
        <v>7.5</v>
      </c>
      <c r="BY30" s="57">
        <v>5.3</v>
      </c>
      <c r="BZ30" s="57">
        <v>7.9</v>
      </c>
      <c r="CA30" s="57">
        <v>8.4</v>
      </c>
      <c r="CB30" s="57">
        <v>11.2</v>
      </c>
      <c r="CC30" s="57">
        <v>9.5</v>
      </c>
      <c r="CD30" s="57">
        <v>7.4</v>
      </c>
      <c r="CE30" s="57">
        <v>11.4</v>
      </c>
      <c r="CF30" s="57">
        <v>7.8</v>
      </c>
      <c r="CG30" s="57">
        <v>9.1</v>
      </c>
      <c r="CH30" s="57">
        <v>7.3</v>
      </c>
      <c r="CI30" s="57">
        <v>7</v>
      </c>
      <c r="CJ30" s="57">
        <v>7.7</v>
      </c>
      <c r="CK30" s="57">
        <v>8</v>
      </c>
      <c r="CL30" s="57">
        <v>10</v>
      </c>
      <c r="CM30" s="57">
        <v>7</v>
      </c>
      <c r="CN30" s="57">
        <v>7</v>
      </c>
      <c r="CO30" s="57">
        <v>5.6</v>
      </c>
      <c r="CP30" s="57">
        <v>5.8</v>
      </c>
      <c r="CQ30" s="57">
        <v>8.1999999999999993</v>
      </c>
      <c r="CR30" s="57">
        <v>6.4</v>
      </c>
      <c r="CS30" s="57">
        <v>3.6</v>
      </c>
      <c r="CT30" s="57">
        <v>4.5</v>
      </c>
      <c r="CU30" s="57">
        <v>5.2</v>
      </c>
      <c r="CV30" s="57">
        <v>3.4</v>
      </c>
      <c r="CW30" s="57">
        <v>4.7</v>
      </c>
      <c r="CX30" s="57">
        <v>6.4</v>
      </c>
      <c r="CY30" s="57">
        <v>6.7</v>
      </c>
      <c r="CZ30" s="57">
        <v>5.4</v>
      </c>
      <c r="DA30" s="57">
        <v>5.4</v>
      </c>
      <c r="DB30" s="57">
        <v>4.7</v>
      </c>
      <c r="DC30" s="57">
        <v>5.4</v>
      </c>
      <c r="DD30" s="57">
        <v>5.0999999999999996</v>
      </c>
      <c r="DE30" s="57">
        <v>4</v>
      </c>
      <c r="DF30" s="57">
        <v>4.9000000000000004</v>
      </c>
      <c r="DG30" s="57">
        <v>5.4</v>
      </c>
      <c r="DH30" s="57">
        <v>3.4</v>
      </c>
      <c r="DI30" s="57">
        <v>6.3</v>
      </c>
      <c r="DJ30" s="57">
        <v>8.1999999999999993</v>
      </c>
      <c r="DK30" s="57">
        <v>6.8</v>
      </c>
      <c r="DL30" s="57">
        <v>5.2</v>
      </c>
      <c r="DM30" s="57">
        <v>7</v>
      </c>
      <c r="DN30" s="57">
        <v>6</v>
      </c>
    </row>
    <row r="31" spans="1:118">
      <c r="A31" s="44" t="s">
        <v>99</v>
      </c>
      <c r="B31" s="44" t="s">
        <v>83</v>
      </c>
      <c r="C31" s="44" t="s">
        <v>100</v>
      </c>
      <c r="D31" s="47" t="s">
        <v>114</v>
      </c>
      <c r="E31" s="57">
        <v>15</v>
      </c>
      <c r="F31" s="57">
        <v>0</v>
      </c>
      <c r="G31" s="57">
        <v>0</v>
      </c>
      <c r="H31" s="57">
        <v>0</v>
      </c>
      <c r="I31" s="57">
        <v>0</v>
      </c>
      <c r="J31" s="57">
        <v>0</v>
      </c>
      <c r="K31" s="57">
        <v>0</v>
      </c>
      <c r="L31" s="57">
        <v>0</v>
      </c>
      <c r="M31" s="57">
        <v>0</v>
      </c>
      <c r="N31" s="57">
        <v>0</v>
      </c>
      <c r="O31" s="57">
        <v>0</v>
      </c>
      <c r="P31" s="57">
        <v>0</v>
      </c>
      <c r="Q31" s="57">
        <v>0</v>
      </c>
      <c r="R31" s="57">
        <v>0</v>
      </c>
      <c r="S31" s="57">
        <v>9.6999999999999993</v>
      </c>
      <c r="T31" s="57">
        <v>0</v>
      </c>
      <c r="U31" s="57">
        <v>0</v>
      </c>
      <c r="V31" s="57">
        <v>0</v>
      </c>
      <c r="W31" s="57">
        <v>16.5</v>
      </c>
      <c r="X31" s="57">
        <v>24</v>
      </c>
      <c r="Y31" s="57">
        <v>0</v>
      </c>
      <c r="Z31" s="57">
        <v>7.5</v>
      </c>
      <c r="AA31" s="57">
        <v>0</v>
      </c>
      <c r="AB31" s="57">
        <v>0</v>
      </c>
      <c r="AC31" s="57">
        <v>0</v>
      </c>
      <c r="AD31" s="57">
        <v>0</v>
      </c>
      <c r="AE31" s="57">
        <v>12.8</v>
      </c>
      <c r="AF31" s="57">
        <v>6.2</v>
      </c>
      <c r="AG31" s="57">
        <v>11.6</v>
      </c>
      <c r="AH31" s="57">
        <v>0</v>
      </c>
      <c r="AI31" s="57">
        <v>9.6999999999999993</v>
      </c>
      <c r="AJ31" s="57">
        <v>0</v>
      </c>
      <c r="AK31" s="57">
        <v>0</v>
      </c>
      <c r="AL31" s="57">
        <v>7.7</v>
      </c>
      <c r="AM31" s="57">
        <v>0</v>
      </c>
      <c r="AN31" s="57">
        <v>0</v>
      </c>
      <c r="AO31" s="57">
        <v>6.8</v>
      </c>
      <c r="AP31" s="57">
        <v>3.2</v>
      </c>
      <c r="AQ31" s="57">
        <v>3.1</v>
      </c>
      <c r="AR31" s="57">
        <v>12.2</v>
      </c>
      <c r="AS31" s="57">
        <v>0</v>
      </c>
      <c r="AT31" s="57">
        <v>5.8</v>
      </c>
      <c r="AU31" s="57">
        <v>0</v>
      </c>
      <c r="AV31" s="57">
        <v>0</v>
      </c>
      <c r="AW31" s="57">
        <v>5.2</v>
      </c>
      <c r="AX31" s="57">
        <v>10.199999999999999</v>
      </c>
      <c r="AY31" s="57">
        <v>7.6</v>
      </c>
      <c r="AZ31" s="57">
        <v>2.5</v>
      </c>
      <c r="BA31" s="57">
        <v>4.9000000000000004</v>
      </c>
      <c r="BB31" s="57">
        <v>7.1</v>
      </c>
      <c r="BC31" s="57">
        <v>4.5999999999999996</v>
      </c>
      <c r="BD31" s="57">
        <v>0</v>
      </c>
      <c r="BE31" s="57">
        <v>4.2</v>
      </c>
      <c r="BF31" s="57">
        <v>11.8</v>
      </c>
      <c r="BG31" s="57">
        <v>5.6</v>
      </c>
      <c r="BH31" s="57">
        <v>12.6</v>
      </c>
      <c r="BI31" s="57">
        <v>17.5</v>
      </c>
      <c r="BJ31" s="57">
        <v>10.199999999999999</v>
      </c>
      <c r="BK31" s="57">
        <v>6.5</v>
      </c>
      <c r="BL31" s="57">
        <v>12.5</v>
      </c>
      <c r="BM31" s="57">
        <v>6</v>
      </c>
      <c r="BN31" s="57">
        <v>4.3</v>
      </c>
      <c r="BO31" s="57">
        <v>4.0999999999999996</v>
      </c>
      <c r="BP31" s="57">
        <v>9.3000000000000007</v>
      </c>
      <c r="BQ31" s="57">
        <v>7.7</v>
      </c>
      <c r="BR31" s="57">
        <v>13.7</v>
      </c>
      <c r="BS31" s="57">
        <v>6</v>
      </c>
      <c r="BT31" s="57">
        <v>8.1999999999999993</v>
      </c>
      <c r="BU31" s="57">
        <v>4.5999999999999996</v>
      </c>
      <c r="BV31" s="57">
        <v>5.6</v>
      </c>
      <c r="BW31" s="57">
        <v>8.9</v>
      </c>
      <c r="BX31" s="57">
        <v>7.6</v>
      </c>
      <c r="BY31" s="57">
        <v>6.5</v>
      </c>
      <c r="BZ31" s="57">
        <v>13.3</v>
      </c>
      <c r="CA31" s="57">
        <v>5.9</v>
      </c>
      <c r="CB31" s="57">
        <v>4.8</v>
      </c>
      <c r="CC31" s="57">
        <v>11.1</v>
      </c>
      <c r="CD31" s="57">
        <v>3.5</v>
      </c>
      <c r="CE31" s="57">
        <v>8.6999999999999993</v>
      </c>
      <c r="CF31" s="57">
        <v>4.2</v>
      </c>
      <c r="CG31" s="57">
        <v>8.1</v>
      </c>
      <c r="CH31" s="57">
        <v>14.7</v>
      </c>
      <c r="CI31" s="57">
        <v>6.7</v>
      </c>
      <c r="CJ31" s="57">
        <v>10</v>
      </c>
      <c r="CK31" s="57">
        <v>8.9</v>
      </c>
      <c r="CL31" s="57">
        <v>5.3</v>
      </c>
      <c r="CM31" s="57">
        <v>8.9</v>
      </c>
      <c r="CN31" s="57">
        <v>7.2</v>
      </c>
      <c r="CO31" s="57">
        <v>8.6999999999999993</v>
      </c>
      <c r="CP31" s="57">
        <v>4.5999999999999996</v>
      </c>
      <c r="CQ31" s="57">
        <v>6.1</v>
      </c>
      <c r="CR31" s="57">
        <v>8.3000000000000007</v>
      </c>
      <c r="CS31" s="57">
        <v>4.4000000000000004</v>
      </c>
      <c r="CT31" s="57">
        <v>5.8</v>
      </c>
      <c r="CU31" s="57">
        <v>5.5</v>
      </c>
      <c r="CV31" s="57">
        <v>6.2</v>
      </c>
      <c r="CW31" s="57">
        <v>1.8</v>
      </c>
      <c r="CX31" s="57">
        <v>6.6</v>
      </c>
      <c r="CY31" s="57">
        <v>4.7</v>
      </c>
      <c r="CZ31" s="57">
        <v>6.3</v>
      </c>
      <c r="DA31" s="57">
        <v>2.5</v>
      </c>
      <c r="DB31" s="57">
        <v>1.6</v>
      </c>
      <c r="DC31" s="57">
        <v>5.7</v>
      </c>
      <c r="DD31" s="57">
        <v>6.8</v>
      </c>
      <c r="DE31" s="57">
        <v>4.7</v>
      </c>
      <c r="DF31" s="57">
        <v>10.3</v>
      </c>
      <c r="DG31" s="57">
        <v>4.8</v>
      </c>
      <c r="DH31" s="57">
        <v>6</v>
      </c>
      <c r="DI31" s="57">
        <v>6.8</v>
      </c>
      <c r="DJ31" s="57">
        <v>4.8</v>
      </c>
      <c r="DK31" s="57">
        <v>7.3</v>
      </c>
      <c r="DL31" s="57">
        <v>9.4</v>
      </c>
      <c r="DM31" s="57">
        <v>6.5</v>
      </c>
      <c r="DN31" s="57">
        <v>6.6</v>
      </c>
    </row>
    <row r="32" spans="1:118">
      <c r="A32" s="44" t="s">
        <v>99</v>
      </c>
      <c r="B32" s="44" t="s">
        <v>83</v>
      </c>
      <c r="C32" s="44" t="s">
        <v>100</v>
      </c>
      <c r="D32" s="47" t="s">
        <v>115</v>
      </c>
      <c r="E32" s="57">
        <v>0</v>
      </c>
      <c r="F32" s="57">
        <v>0</v>
      </c>
      <c r="G32" s="57">
        <v>0</v>
      </c>
      <c r="H32" s="57">
        <v>0</v>
      </c>
      <c r="I32" s="57">
        <v>0</v>
      </c>
      <c r="J32" s="57">
        <v>0</v>
      </c>
      <c r="K32" s="57">
        <v>0</v>
      </c>
      <c r="L32" s="57">
        <v>0</v>
      </c>
      <c r="M32" s="57">
        <v>0</v>
      </c>
      <c r="N32" s="57">
        <v>0</v>
      </c>
      <c r="O32" s="57">
        <v>0</v>
      </c>
      <c r="P32" s="57">
        <v>0</v>
      </c>
      <c r="Q32" s="57">
        <v>0</v>
      </c>
      <c r="R32" s="57">
        <v>0</v>
      </c>
      <c r="S32" s="57">
        <v>0</v>
      </c>
      <c r="T32" s="57">
        <v>0</v>
      </c>
      <c r="U32" s="57">
        <v>0</v>
      </c>
      <c r="V32" s="57">
        <v>0</v>
      </c>
      <c r="W32" s="57">
        <v>0</v>
      </c>
      <c r="X32" s="57">
        <v>0</v>
      </c>
      <c r="Y32" s="57">
        <v>0</v>
      </c>
      <c r="Z32" s="57">
        <v>0</v>
      </c>
      <c r="AA32" s="57">
        <v>0</v>
      </c>
      <c r="AB32" s="57">
        <v>0</v>
      </c>
      <c r="AC32" s="57">
        <v>0</v>
      </c>
      <c r="AD32" s="57">
        <v>0</v>
      </c>
      <c r="AE32" s="57">
        <v>0</v>
      </c>
      <c r="AF32" s="57">
        <v>0</v>
      </c>
      <c r="AG32" s="57">
        <v>0</v>
      </c>
      <c r="AH32" s="57">
        <v>0</v>
      </c>
      <c r="AI32" s="57">
        <v>0</v>
      </c>
      <c r="AJ32" s="57">
        <v>0</v>
      </c>
      <c r="AK32" s="57">
        <v>0</v>
      </c>
      <c r="AL32" s="57">
        <v>0</v>
      </c>
      <c r="AM32" s="57">
        <v>0</v>
      </c>
      <c r="AN32" s="57">
        <v>0</v>
      </c>
      <c r="AO32" s="57">
        <v>0</v>
      </c>
      <c r="AP32" s="57">
        <v>0</v>
      </c>
      <c r="AQ32" s="57">
        <v>7</v>
      </c>
      <c r="AR32" s="57">
        <v>6.5</v>
      </c>
      <c r="AS32" s="57">
        <v>6</v>
      </c>
      <c r="AT32" s="57">
        <v>17</v>
      </c>
      <c r="AU32" s="57">
        <v>0</v>
      </c>
      <c r="AV32" s="57">
        <v>0</v>
      </c>
      <c r="AW32" s="57">
        <v>0</v>
      </c>
      <c r="AX32" s="57">
        <v>5</v>
      </c>
      <c r="AY32" s="57">
        <v>4.7</v>
      </c>
      <c r="AZ32" s="57">
        <v>0</v>
      </c>
      <c r="BA32" s="57">
        <v>4.3</v>
      </c>
      <c r="BB32" s="57">
        <v>4.2</v>
      </c>
      <c r="BC32" s="57">
        <v>4.0999999999999996</v>
      </c>
      <c r="BD32" s="57">
        <v>8</v>
      </c>
      <c r="BE32" s="57">
        <v>3.9</v>
      </c>
      <c r="BF32" s="57">
        <v>3.7</v>
      </c>
      <c r="BG32" s="57">
        <v>7.2</v>
      </c>
      <c r="BH32" s="57">
        <v>3.4</v>
      </c>
      <c r="BI32" s="57">
        <v>0</v>
      </c>
      <c r="BJ32" s="57">
        <v>9.1</v>
      </c>
      <c r="BK32" s="57">
        <v>5.7</v>
      </c>
      <c r="BL32" s="57">
        <v>10.8</v>
      </c>
      <c r="BM32" s="57">
        <v>7.9</v>
      </c>
      <c r="BN32" s="57">
        <v>12.8</v>
      </c>
      <c r="BO32" s="57">
        <v>7.4</v>
      </c>
      <c r="BP32" s="57">
        <v>4.5999999999999996</v>
      </c>
      <c r="BQ32" s="57">
        <v>4.4000000000000004</v>
      </c>
      <c r="BR32" s="57">
        <v>0</v>
      </c>
      <c r="BS32" s="57">
        <v>4</v>
      </c>
      <c r="BT32" s="57">
        <v>5.6</v>
      </c>
      <c r="BU32" s="57">
        <v>1.8</v>
      </c>
      <c r="BV32" s="57">
        <v>3.4</v>
      </c>
      <c r="BW32" s="57">
        <v>6.4</v>
      </c>
      <c r="BX32" s="57">
        <v>3.1</v>
      </c>
      <c r="BY32" s="57">
        <v>1.5</v>
      </c>
      <c r="BZ32" s="57">
        <v>5.6</v>
      </c>
      <c r="CA32" s="57">
        <v>2.7</v>
      </c>
      <c r="CB32" s="57">
        <v>3.9</v>
      </c>
      <c r="CC32" s="57">
        <v>1.2</v>
      </c>
      <c r="CD32" s="57">
        <v>4.8</v>
      </c>
      <c r="CE32" s="57">
        <v>6.8</v>
      </c>
      <c r="CF32" s="57">
        <v>5.3</v>
      </c>
      <c r="CG32" s="57">
        <v>3.1</v>
      </c>
      <c r="CH32" s="57">
        <v>10</v>
      </c>
      <c r="CI32" s="57">
        <v>8.6999999999999993</v>
      </c>
      <c r="CJ32" s="57">
        <v>7.6</v>
      </c>
      <c r="CK32" s="57">
        <v>7.3</v>
      </c>
      <c r="CL32" s="57">
        <v>7.8</v>
      </c>
      <c r="CM32" s="57">
        <v>2.5</v>
      </c>
      <c r="CN32" s="57">
        <v>7.1</v>
      </c>
      <c r="CO32" s="57">
        <v>3</v>
      </c>
      <c r="CP32" s="57">
        <v>3.5</v>
      </c>
      <c r="CQ32" s="57">
        <v>6.1</v>
      </c>
      <c r="CR32" s="57">
        <v>4.5</v>
      </c>
      <c r="CS32" s="57">
        <v>3</v>
      </c>
      <c r="CT32" s="57">
        <v>3.4</v>
      </c>
      <c r="CU32" s="57">
        <v>6.6</v>
      </c>
      <c r="CV32" s="57">
        <v>8</v>
      </c>
      <c r="CW32" s="57">
        <v>2.6</v>
      </c>
      <c r="CX32" s="57">
        <v>2.5</v>
      </c>
      <c r="CY32" s="57">
        <v>3.4</v>
      </c>
      <c r="CZ32" s="57">
        <v>4.5999999999999996</v>
      </c>
      <c r="DA32" s="57">
        <v>4.9000000000000004</v>
      </c>
      <c r="DB32" s="57">
        <v>3.8</v>
      </c>
      <c r="DC32" s="57">
        <v>5.3</v>
      </c>
      <c r="DD32" s="57">
        <v>4.7</v>
      </c>
      <c r="DE32" s="57">
        <v>7.9</v>
      </c>
      <c r="DF32" s="57">
        <v>4</v>
      </c>
      <c r="DG32" s="57">
        <v>6.7</v>
      </c>
      <c r="DH32" s="57">
        <v>6.9</v>
      </c>
      <c r="DI32" s="57">
        <v>6.1</v>
      </c>
      <c r="DJ32" s="57">
        <v>7.9</v>
      </c>
      <c r="DK32" s="57">
        <v>5.5</v>
      </c>
      <c r="DL32" s="57">
        <v>5.0999999999999996</v>
      </c>
      <c r="DM32" s="57">
        <v>8.8000000000000007</v>
      </c>
      <c r="DN32" s="57">
        <v>6.2</v>
      </c>
    </row>
    <row r="33" spans="1:118">
      <c r="A33" s="44" t="s">
        <v>99</v>
      </c>
      <c r="B33" s="44" t="s">
        <v>84</v>
      </c>
      <c r="C33" s="44" t="s">
        <v>100</v>
      </c>
      <c r="D33" s="47" t="s">
        <v>101</v>
      </c>
      <c r="E33" s="57">
        <v>2.6</v>
      </c>
      <c r="F33" s="57">
        <v>4.2</v>
      </c>
      <c r="G33" s="57">
        <v>5</v>
      </c>
      <c r="H33" s="57">
        <v>3.2</v>
      </c>
      <c r="I33" s="57">
        <v>2.9</v>
      </c>
      <c r="J33" s="57">
        <v>5.7</v>
      </c>
      <c r="K33" s="57">
        <v>3.1</v>
      </c>
      <c r="L33" s="57">
        <v>3.9</v>
      </c>
      <c r="M33" s="57">
        <v>4.0999999999999996</v>
      </c>
      <c r="N33" s="57">
        <v>4.3</v>
      </c>
      <c r="O33" s="57">
        <v>3.2</v>
      </c>
      <c r="P33" s="57">
        <v>1.7</v>
      </c>
      <c r="Q33" s="57">
        <v>3.4</v>
      </c>
      <c r="R33" s="57">
        <v>2.8</v>
      </c>
      <c r="S33" s="57">
        <v>3.4</v>
      </c>
      <c r="T33" s="57">
        <v>5.4</v>
      </c>
      <c r="U33" s="57">
        <v>3.8</v>
      </c>
      <c r="V33" s="57">
        <v>4.0999999999999996</v>
      </c>
      <c r="W33" s="57">
        <v>3.6</v>
      </c>
      <c r="X33" s="57">
        <v>2.6</v>
      </c>
      <c r="Y33" s="57">
        <v>3.9</v>
      </c>
      <c r="Z33" s="57">
        <v>3.3</v>
      </c>
      <c r="AA33" s="57">
        <v>3</v>
      </c>
      <c r="AB33" s="57">
        <v>5.7</v>
      </c>
      <c r="AC33" s="57">
        <v>3.1</v>
      </c>
      <c r="AD33" s="57">
        <v>3.6</v>
      </c>
      <c r="AE33" s="57">
        <v>4.5999999999999996</v>
      </c>
      <c r="AF33" s="57">
        <v>4.0999999999999996</v>
      </c>
      <c r="AG33" s="57">
        <v>4.4000000000000004</v>
      </c>
      <c r="AH33" s="57">
        <v>4.0999999999999996</v>
      </c>
      <c r="AI33" s="57">
        <v>3.6</v>
      </c>
      <c r="AJ33" s="57">
        <v>3</v>
      </c>
      <c r="AK33" s="57">
        <v>3.6</v>
      </c>
      <c r="AL33" s="57">
        <v>2.8</v>
      </c>
      <c r="AM33" s="57">
        <v>2.8</v>
      </c>
      <c r="AN33" s="57">
        <v>3</v>
      </c>
      <c r="AO33" s="57">
        <v>3.4</v>
      </c>
      <c r="AP33" s="57">
        <v>2.9</v>
      </c>
      <c r="AQ33" s="57">
        <v>2.5</v>
      </c>
      <c r="AR33" s="57">
        <v>3.3</v>
      </c>
      <c r="AS33" s="57">
        <v>2.7</v>
      </c>
      <c r="AT33" s="57">
        <v>4.2</v>
      </c>
      <c r="AU33" s="57">
        <v>3.9</v>
      </c>
      <c r="AV33" s="57">
        <v>3.3</v>
      </c>
      <c r="AW33" s="57">
        <v>4.5999999999999996</v>
      </c>
      <c r="AX33" s="57">
        <v>4.8</v>
      </c>
      <c r="AY33" s="57">
        <v>3.1</v>
      </c>
      <c r="AZ33" s="57">
        <v>3.9</v>
      </c>
      <c r="BA33" s="57">
        <v>3.6</v>
      </c>
      <c r="BB33" s="57">
        <v>2.2000000000000002</v>
      </c>
      <c r="BC33" s="57">
        <v>3.5</v>
      </c>
      <c r="BD33" s="57">
        <v>4.0999999999999996</v>
      </c>
      <c r="BE33" s="57">
        <v>3.7</v>
      </c>
      <c r="BF33" s="57">
        <v>2.7</v>
      </c>
      <c r="BG33" s="57">
        <v>3.8</v>
      </c>
      <c r="BH33" s="57">
        <v>3.8</v>
      </c>
      <c r="BI33" s="57">
        <v>4.7</v>
      </c>
      <c r="BJ33" s="57">
        <v>4.4000000000000004</v>
      </c>
      <c r="BK33" s="57">
        <v>4.9000000000000004</v>
      </c>
      <c r="BL33" s="57">
        <v>4.8</v>
      </c>
      <c r="BM33" s="57">
        <v>4.4000000000000004</v>
      </c>
      <c r="BN33" s="57">
        <v>5.3</v>
      </c>
      <c r="BO33" s="57">
        <v>4.2</v>
      </c>
      <c r="BP33" s="57">
        <v>5.5</v>
      </c>
      <c r="BQ33" s="57">
        <v>9.1999999999999993</v>
      </c>
      <c r="BR33" s="57">
        <v>6.4</v>
      </c>
      <c r="BS33" s="57">
        <v>6.3</v>
      </c>
      <c r="BT33" s="57">
        <v>7.8</v>
      </c>
      <c r="BU33" s="57">
        <v>5.8</v>
      </c>
      <c r="BV33" s="57">
        <v>6.4</v>
      </c>
      <c r="BW33" s="57">
        <v>7.1</v>
      </c>
      <c r="BX33" s="57">
        <v>7.1</v>
      </c>
      <c r="BY33" s="57">
        <v>8.1999999999999993</v>
      </c>
      <c r="BZ33" s="57">
        <v>6.2</v>
      </c>
      <c r="CA33" s="57">
        <v>6.7</v>
      </c>
      <c r="CB33" s="57">
        <v>6.2</v>
      </c>
      <c r="CC33" s="57">
        <v>5.7</v>
      </c>
      <c r="CD33" s="57">
        <v>6.4</v>
      </c>
      <c r="CE33" s="57">
        <v>10.3</v>
      </c>
      <c r="CF33" s="57">
        <v>8.1999999999999993</v>
      </c>
      <c r="CG33" s="57">
        <v>11.8</v>
      </c>
      <c r="CH33" s="57">
        <v>12.6</v>
      </c>
      <c r="CI33" s="57">
        <v>10.3</v>
      </c>
      <c r="CJ33" s="57">
        <v>11.6</v>
      </c>
      <c r="CK33" s="57">
        <v>11.3</v>
      </c>
      <c r="CL33" s="57">
        <v>11.8</v>
      </c>
      <c r="CM33" s="57">
        <v>10.1</v>
      </c>
      <c r="CN33" s="57">
        <v>10.9</v>
      </c>
      <c r="CO33" s="57">
        <v>10.1</v>
      </c>
      <c r="CP33" s="57">
        <v>11</v>
      </c>
      <c r="CQ33" s="57">
        <v>12.2</v>
      </c>
      <c r="CR33" s="57">
        <v>11.8</v>
      </c>
      <c r="CS33" s="57">
        <v>9.6</v>
      </c>
      <c r="CT33" s="57">
        <v>9.9</v>
      </c>
      <c r="CU33" s="57">
        <v>9</v>
      </c>
      <c r="CV33" s="57">
        <v>9.1999999999999993</v>
      </c>
      <c r="CW33" s="57">
        <v>8.3000000000000007</v>
      </c>
      <c r="CX33" s="57">
        <v>6.2</v>
      </c>
      <c r="CY33" s="57">
        <v>6.6</v>
      </c>
      <c r="CZ33" s="57">
        <v>7.9</v>
      </c>
      <c r="DA33" s="57">
        <v>8.1999999999999993</v>
      </c>
      <c r="DB33" s="57">
        <v>6.8</v>
      </c>
      <c r="DC33" s="57">
        <v>7.2</v>
      </c>
      <c r="DD33" s="57">
        <v>8</v>
      </c>
      <c r="DE33" s="57">
        <v>8</v>
      </c>
      <c r="DF33" s="57">
        <v>9</v>
      </c>
      <c r="DG33" s="57">
        <v>10.5</v>
      </c>
      <c r="DH33" s="57">
        <v>9.1</v>
      </c>
      <c r="DI33" s="57">
        <v>10.199999999999999</v>
      </c>
      <c r="DJ33" s="57">
        <v>9.4</v>
      </c>
      <c r="DK33" s="57">
        <v>11.1</v>
      </c>
      <c r="DL33" s="57">
        <v>12.5</v>
      </c>
      <c r="DM33" s="57">
        <v>11.5</v>
      </c>
      <c r="DN33" s="57">
        <v>11.7</v>
      </c>
    </row>
    <row r="34" spans="1:118">
      <c r="A34" s="44" t="s">
        <v>99</v>
      </c>
      <c r="B34" s="44" t="s">
        <v>84</v>
      </c>
      <c r="C34" s="44" t="s">
        <v>100</v>
      </c>
      <c r="D34" s="47" t="s">
        <v>102</v>
      </c>
      <c r="E34" s="57">
        <v>7.8</v>
      </c>
      <c r="F34" s="57">
        <v>10.199999999999999</v>
      </c>
      <c r="G34" s="57">
        <v>8.4</v>
      </c>
      <c r="H34" s="57">
        <v>7.7</v>
      </c>
      <c r="I34" s="57">
        <v>8.6999999999999993</v>
      </c>
      <c r="J34" s="57">
        <v>12</v>
      </c>
      <c r="K34" s="57">
        <v>12.5</v>
      </c>
      <c r="L34" s="57">
        <v>10.7</v>
      </c>
      <c r="M34" s="57">
        <v>8.1999999999999993</v>
      </c>
      <c r="N34" s="57">
        <v>6.9</v>
      </c>
      <c r="O34" s="57">
        <v>6.7</v>
      </c>
      <c r="P34" s="57">
        <v>5.8</v>
      </c>
      <c r="Q34" s="57">
        <v>5.8</v>
      </c>
      <c r="R34" s="57">
        <v>8.1999999999999993</v>
      </c>
      <c r="S34" s="57">
        <v>7.1</v>
      </c>
      <c r="T34" s="57">
        <v>6.6</v>
      </c>
      <c r="U34" s="57">
        <v>5</v>
      </c>
      <c r="V34" s="57">
        <v>9.4</v>
      </c>
      <c r="W34" s="57">
        <v>9.8000000000000007</v>
      </c>
      <c r="X34" s="57">
        <v>8.9</v>
      </c>
      <c r="Y34" s="57">
        <v>9.1999999999999993</v>
      </c>
      <c r="Z34" s="57">
        <v>10.4</v>
      </c>
      <c r="AA34" s="57">
        <v>7.9</v>
      </c>
      <c r="AB34" s="57">
        <v>9.4</v>
      </c>
      <c r="AC34" s="57">
        <v>7.6</v>
      </c>
      <c r="AD34" s="57">
        <v>7.5</v>
      </c>
      <c r="AE34" s="57">
        <v>10.5</v>
      </c>
      <c r="AF34" s="57">
        <v>10.9</v>
      </c>
      <c r="AG34" s="57">
        <v>7.1</v>
      </c>
      <c r="AH34" s="57">
        <v>6.7</v>
      </c>
      <c r="AI34" s="57">
        <v>8.3000000000000007</v>
      </c>
      <c r="AJ34" s="57">
        <v>7.4</v>
      </c>
      <c r="AK34" s="57">
        <v>10.3</v>
      </c>
      <c r="AL34" s="57">
        <v>7.5</v>
      </c>
      <c r="AM34" s="57">
        <v>6.4</v>
      </c>
      <c r="AN34" s="57">
        <v>4.9000000000000004</v>
      </c>
      <c r="AO34" s="57">
        <v>2.2999999999999998</v>
      </c>
      <c r="AP34" s="57">
        <v>3.3</v>
      </c>
      <c r="AQ34" s="57">
        <v>4.4000000000000004</v>
      </c>
      <c r="AR34" s="57">
        <v>4.5</v>
      </c>
      <c r="AS34" s="57">
        <v>4.9000000000000004</v>
      </c>
      <c r="AT34" s="57">
        <v>6.3</v>
      </c>
      <c r="AU34" s="57">
        <v>6.7</v>
      </c>
      <c r="AV34" s="57">
        <v>5.9</v>
      </c>
      <c r="AW34" s="57">
        <v>8.1</v>
      </c>
      <c r="AX34" s="57">
        <v>6.2</v>
      </c>
      <c r="AY34" s="57">
        <v>7.5</v>
      </c>
      <c r="AZ34" s="57">
        <v>7</v>
      </c>
      <c r="BA34" s="57">
        <v>7.8</v>
      </c>
      <c r="BB34" s="57">
        <v>6.7</v>
      </c>
      <c r="BC34" s="57">
        <v>7.7</v>
      </c>
      <c r="BD34" s="57">
        <v>11</v>
      </c>
      <c r="BE34" s="57">
        <v>6.2</v>
      </c>
      <c r="BF34" s="57">
        <v>6.4</v>
      </c>
      <c r="BG34" s="57">
        <v>8.8000000000000007</v>
      </c>
      <c r="BH34" s="57">
        <v>9.5</v>
      </c>
      <c r="BI34" s="57">
        <v>12.6</v>
      </c>
      <c r="BJ34" s="57">
        <v>12.1</v>
      </c>
      <c r="BK34" s="57">
        <v>13.1</v>
      </c>
      <c r="BL34" s="57">
        <v>11.2</v>
      </c>
      <c r="BM34" s="57">
        <v>11.8</v>
      </c>
      <c r="BN34" s="57">
        <v>9.6</v>
      </c>
      <c r="BO34" s="57">
        <v>10.9</v>
      </c>
      <c r="BP34" s="57">
        <v>11.9</v>
      </c>
      <c r="BQ34" s="57">
        <v>12.7</v>
      </c>
      <c r="BR34" s="57">
        <v>13.6</v>
      </c>
      <c r="BS34" s="57">
        <v>14.7</v>
      </c>
      <c r="BT34" s="57">
        <v>12.5</v>
      </c>
      <c r="BU34" s="57">
        <v>12.1</v>
      </c>
      <c r="BV34" s="57">
        <v>12.9</v>
      </c>
      <c r="BW34" s="57">
        <v>12.9</v>
      </c>
      <c r="BX34" s="57">
        <v>15.8</v>
      </c>
      <c r="BY34" s="57">
        <v>15.9</v>
      </c>
      <c r="BZ34" s="57">
        <v>16.100000000000001</v>
      </c>
      <c r="CA34" s="57">
        <v>15.9</v>
      </c>
      <c r="CB34" s="57">
        <v>16.5</v>
      </c>
      <c r="CC34" s="57">
        <v>16.2</v>
      </c>
      <c r="CD34" s="57">
        <v>16.8</v>
      </c>
      <c r="CE34" s="57">
        <v>18.899999999999999</v>
      </c>
      <c r="CF34" s="57">
        <v>18.7</v>
      </c>
      <c r="CG34" s="57">
        <v>19.100000000000001</v>
      </c>
      <c r="CH34" s="57">
        <v>20.399999999999999</v>
      </c>
      <c r="CI34" s="57">
        <v>17.5</v>
      </c>
      <c r="CJ34" s="57">
        <v>20.399999999999999</v>
      </c>
      <c r="CK34" s="57">
        <v>22.1</v>
      </c>
      <c r="CL34" s="57">
        <v>20.9</v>
      </c>
      <c r="CM34" s="57">
        <v>18.8</v>
      </c>
      <c r="CN34" s="57">
        <v>20.399999999999999</v>
      </c>
      <c r="CO34" s="57">
        <v>21.6</v>
      </c>
      <c r="CP34" s="57">
        <v>19.2</v>
      </c>
      <c r="CQ34" s="57">
        <v>26.3</v>
      </c>
      <c r="CR34" s="57">
        <v>22.4</v>
      </c>
      <c r="CS34" s="57">
        <v>19.8</v>
      </c>
      <c r="CT34" s="57">
        <v>16.3</v>
      </c>
      <c r="CU34" s="57">
        <v>17</v>
      </c>
      <c r="CV34" s="57">
        <v>14.7</v>
      </c>
      <c r="CW34" s="57">
        <v>13.9</v>
      </c>
      <c r="CX34" s="57">
        <v>13</v>
      </c>
      <c r="CY34" s="57">
        <v>14.1</v>
      </c>
      <c r="CZ34" s="57">
        <v>13</v>
      </c>
      <c r="DA34" s="57">
        <v>12.4</v>
      </c>
      <c r="DB34" s="57">
        <v>12.4</v>
      </c>
      <c r="DC34" s="57">
        <v>10.8</v>
      </c>
      <c r="DD34" s="57">
        <v>11.8</v>
      </c>
      <c r="DE34" s="57">
        <v>13.5</v>
      </c>
      <c r="DF34" s="57">
        <v>12</v>
      </c>
      <c r="DG34" s="57">
        <v>12.6</v>
      </c>
      <c r="DH34" s="57">
        <v>14.4</v>
      </c>
      <c r="DI34" s="57">
        <v>14.8</v>
      </c>
      <c r="DJ34" s="57">
        <v>15.8</v>
      </c>
      <c r="DK34" s="57">
        <v>14.7</v>
      </c>
      <c r="DL34" s="57">
        <v>15.1</v>
      </c>
      <c r="DM34" s="57">
        <v>16.399999999999999</v>
      </c>
      <c r="DN34" s="57">
        <v>16.3</v>
      </c>
    </row>
    <row r="35" spans="1:118">
      <c r="A35" s="44" t="s">
        <v>99</v>
      </c>
      <c r="B35" s="44" t="s">
        <v>84</v>
      </c>
      <c r="C35" s="44" t="s">
        <v>100</v>
      </c>
      <c r="D35" s="47" t="s">
        <v>103</v>
      </c>
      <c r="E35" s="57">
        <v>11.3</v>
      </c>
      <c r="F35" s="57">
        <v>10</v>
      </c>
      <c r="G35" s="57">
        <v>11.4</v>
      </c>
      <c r="H35" s="57">
        <v>11.5</v>
      </c>
      <c r="I35" s="57">
        <v>13.6</v>
      </c>
      <c r="J35" s="57">
        <v>14.1</v>
      </c>
      <c r="K35" s="57">
        <v>16.5</v>
      </c>
      <c r="L35" s="57">
        <v>16.7</v>
      </c>
      <c r="M35" s="57">
        <v>15.5</v>
      </c>
      <c r="N35" s="57">
        <v>11</v>
      </c>
      <c r="O35" s="57">
        <v>11.3</v>
      </c>
      <c r="P35" s="57">
        <v>10.7</v>
      </c>
      <c r="Q35" s="57">
        <v>14.1</v>
      </c>
      <c r="R35" s="57">
        <v>13.2</v>
      </c>
      <c r="S35" s="57">
        <v>12.6</v>
      </c>
      <c r="T35" s="57">
        <v>9.6</v>
      </c>
      <c r="U35" s="57">
        <v>11.2</v>
      </c>
      <c r="V35" s="57">
        <v>11</v>
      </c>
      <c r="W35" s="57">
        <v>14.4</v>
      </c>
      <c r="X35" s="57">
        <v>12.3</v>
      </c>
      <c r="Y35" s="57">
        <v>10.5</v>
      </c>
      <c r="Z35" s="57">
        <v>12.3</v>
      </c>
      <c r="AA35" s="57">
        <v>14.7</v>
      </c>
      <c r="AB35" s="57">
        <v>14.4</v>
      </c>
      <c r="AC35" s="57">
        <v>14.5</v>
      </c>
      <c r="AD35" s="57">
        <v>11.8</v>
      </c>
      <c r="AE35" s="57">
        <v>14.9</v>
      </c>
      <c r="AF35" s="57">
        <v>12.8</v>
      </c>
      <c r="AG35" s="57">
        <v>8.6</v>
      </c>
      <c r="AH35" s="57">
        <v>12.7</v>
      </c>
      <c r="AI35" s="57">
        <v>8.8000000000000007</v>
      </c>
      <c r="AJ35" s="57">
        <v>10.9</v>
      </c>
      <c r="AK35" s="57">
        <v>10.1</v>
      </c>
      <c r="AL35" s="57">
        <v>8.1999999999999993</v>
      </c>
      <c r="AM35" s="57">
        <v>6.2</v>
      </c>
      <c r="AN35" s="57">
        <v>4.5999999999999996</v>
      </c>
      <c r="AO35" s="57">
        <v>4.5999999999999996</v>
      </c>
      <c r="AP35" s="57">
        <v>5.4</v>
      </c>
      <c r="AQ35" s="57">
        <v>4.5999999999999996</v>
      </c>
      <c r="AR35" s="57">
        <v>7.9</v>
      </c>
      <c r="AS35" s="57">
        <v>7.8</v>
      </c>
      <c r="AT35" s="57">
        <v>8.1</v>
      </c>
      <c r="AU35" s="57">
        <v>8.6999999999999993</v>
      </c>
      <c r="AV35" s="57">
        <v>7.1</v>
      </c>
      <c r="AW35" s="57">
        <v>7.5</v>
      </c>
      <c r="AX35" s="57">
        <v>10.4</v>
      </c>
      <c r="AY35" s="57">
        <v>9.6999999999999993</v>
      </c>
      <c r="AZ35" s="57">
        <v>11.5</v>
      </c>
      <c r="BA35" s="57">
        <v>9</v>
      </c>
      <c r="BB35" s="57">
        <v>11.4</v>
      </c>
      <c r="BC35" s="57">
        <v>11.2</v>
      </c>
      <c r="BD35" s="57">
        <v>12.8</v>
      </c>
      <c r="BE35" s="57">
        <v>10.7</v>
      </c>
      <c r="BF35" s="57">
        <v>11.5</v>
      </c>
      <c r="BG35" s="57">
        <v>11.9</v>
      </c>
      <c r="BH35" s="57">
        <v>15.8</v>
      </c>
      <c r="BI35" s="57">
        <v>18.899999999999999</v>
      </c>
      <c r="BJ35" s="57">
        <v>14.6</v>
      </c>
      <c r="BK35" s="57">
        <v>17.2</v>
      </c>
      <c r="BL35" s="57">
        <v>15.3</v>
      </c>
      <c r="BM35" s="57">
        <v>18.2</v>
      </c>
      <c r="BN35" s="57">
        <v>13</v>
      </c>
      <c r="BO35" s="57">
        <v>15.4</v>
      </c>
      <c r="BP35" s="57">
        <v>15.1</v>
      </c>
      <c r="BQ35" s="57">
        <v>15.5</v>
      </c>
      <c r="BR35" s="57">
        <v>13.2</v>
      </c>
      <c r="BS35" s="57">
        <v>11.5</v>
      </c>
      <c r="BT35" s="57">
        <v>12.4</v>
      </c>
      <c r="BU35" s="57">
        <v>13.5</v>
      </c>
      <c r="BV35" s="57">
        <v>12.1</v>
      </c>
      <c r="BW35" s="57">
        <v>13.9</v>
      </c>
      <c r="BX35" s="57">
        <v>15.6</v>
      </c>
      <c r="BY35" s="57">
        <v>15.3</v>
      </c>
      <c r="BZ35" s="57">
        <v>15.1</v>
      </c>
      <c r="CA35" s="57">
        <v>14.3</v>
      </c>
      <c r="CB35" s="57">
        <v>19.3</v>
      </c>
      <c r="CC35" s="57">
        <v>16.8</v>
      </c>
      <c r="CD35" s="57">
        <v>14.4</v>
      </c>
      <c r="CE35" s="57">
        <v>18.3</v>
      </c>
      <c r="CF35" s="57">
        <v>17.8</v>
      </c>
      <c r="CG35" s="57">
        <v>18.899999999999999</v>
      </c>
      <c r="CH35" s="57">
        <v>18.100000000000001</v>
      </c>
      <c r="CI35" s="57">
        <v>19.7</v>
      </c>
      <c r="CJ35" s="57">
        <v>19.5</v>
      </c>
      <c r="CK35" s="57">
        <v>18.7</v>
      </c>
      <c r="CL35" s="57">
        <v>19.399999999999999</v>
      </c>
      <c r="CM35" s="57">
        <v>17.5</v>
      </c>
      <c r="CN35" s="57">
        <v>18.3</v>
      </c>
      <c r="CO35" s="57">
        <v>20.8</v>
      </c>
      <c r="CP35" s="57">
        <v>20.2</v>
      </c>
      <c r="CQ35" s="57">
        <v>24.5</v>
      </c>
      <c r="CR35" s="57">
        <v>25.4</v>
      </c>
      <c r="CS35" s="57">
        <v>22.5</v>
      </c>
      <c r="CT35" s="57">
        <v>20.3</v>
      </c>
      <c r="CU35" s="57">
        <v>20.2</v>
      </c>
      <c r="CV35" s="57">
        <v>19.100000000000001</v>
      </c>
      <c r="CW35" s="57">
        <v>16.399999999999999</v>
      </c>
      <c r="CX35" s="57">
        <v>15</v>
      </c>
      <c r="CY35" s="57">
        <v>14.7</v>
      </c>
      <c r="CZ35" s="57">
        <v>11.5</v>
      </c>
      <c r="DA35" s="57">
        <v>14</v>
      </c>
      <c r="DB35" s="57">
        <v>13.5</v>
      </c>
      <c r="DC35" s="57">
        <v>13.8</v>
      </c>
      <c r="DD35" s="57">
        <v>12</v>
      </c>
      <c r="DE35" s="57">
        <v>13.1</v>
      </c>
      <c r="DF35" s="57">
        <v>12.5</v>
      </c>
      <c r="DG35" s="57">
        <v>12.2</v>
      </c>
      <c r="DH35" s="57">
        <v>13.2</v>
      </c>
      <c r="DI35" s="57">
        <v>14.8</v>
      </c>
      <c r="DJ35" s="57">
        <v>14.2</v>
      </c>
      <c r="DK35" s="57">
        <v>16.100000000000001</v>
      </c>
      <c r="DL35" s="57">
        <v>15.1</v>
      </c>
      <c r="DM35" s="57">
        <v>16.2</v>
      </c>
      <c r="DN35" s="57">
        <v>15.5</v>
      </c>
    </row>
    <row r="36" spans="1:118">
      <c r="A36" s="44" t="s">
        <v>99</v>
      </c>
      <c r="B36" s="44" t="s">
        <v>84</v>
      </c>
      <c r="C36" s="44" t="s">
        <v>100</v>
      </c>
      <c r="D36" s="47" t="s">
        <v>104</v>
      </c>
      <c r="E36" s="57">
        <v>13.9</v>
      </c>
      <c r="F36" s="57">
        <v>13.4</v>
      </c>
      <c r="G36" s="57">
        <v>17.8</v>
      </c>
      <c r="H36" s="57">
        <v>14.6</v>
      </c>
      <c r="I36" s="57">
        <v>19.5</v>
      </c>
      <c r="J36" s="57">
        <v>19.399999999999999</v>
      </c>
      <c r="K36" s="57">
        <v>19.100000000000001</v>
      </c>
      <c r="L36" s="57">
        <v>22.8</v>
      </c>
      <c r="M36" s="57">
        <v>17.7</v>
      </c>
      <c r="N36" s="57">
        <v>9.6999999999999993</v>
      </c>
      <c r="O36" s="57">
        <v>10.9</v>
      </c>
      <c r="P36" s="57">
        <v>11.4</v>
      </c>
      <c r="Q36" s="57">
        <v>12.5</v>
      </c>
      <c r="R36" s="57">
        <v>13.5</v>
      </c>
      <c r="S36" s="57">
        <v>13.6</v>
      </c>
      <c r="T36" s="57">
        <v>10</v>
      </c>
      <c r="U36" s="57">
        <v>16.100000000000001</v>
      </c>
      <c r="V36" s="57">
        <v>13.4</v>
      </c>
      <c r="W36" s="57">
        <v>16.899999999999999</v>
      </c>
      <c r="X36" s="57">
        <v>12.4</v>
      </c>
      <c r="Y36" s="57">
        <v>14.3</v>
      </c>
      <c r="Z36" s="57">
        <v>11.8</v>
      </c>
      <c r="AA36" s="57">
        <v>16.399999999999999</v>
      </c>
      <c r="AB36" s="57">
        <v>17.7</v>
      </c>
      <c r="AC36" s="57">
        <v>16.399999999999999</v>
      </c>
      <c r="AD36" s="57">
        <v>10.3</v>
      </c>
      <c r="AE36" s="57">
        <v>12.6</v>
      </c>
      <c r="AF36" s="57">
        <v>12.7</v>
      </c>
      <c r="AG36" s="57">
        <v>14.2</v>
      </c>
      <c r="AH36" s="57">
        <v>13.5</v>
      </c>
      <c r="AI36" s="57">
        <v>10.6</v>
      </c>
      <c r="AJ36" s="57">
        <v>14.3</v>
      </c>
      <c r="AK36" s="57">
        <v>9.5</v>
      </c>
      <c r="AL36" s="57">
        <v>13.4</v>
      </c>
      <c r="AM36" s="57">
        <v>7.9</v>
      </c>
      <c r="AN36" s="57">
        <v>8.1</v>
      </c>
      <c r="AO36" s="57">
        <v>6.4</v>
      </c>
      <c r="AP36" s="57">
        <v>5.3</v>
      </c>
      <c r="AQ36" s="57">
        <v>7.5</v>
      </c>
      <c r="AR36" s="57">
        <v>9.6999999999999993</v>
      </c>
      <c r="AS36" s="57">
        <v>8.3000000000000007</v>
      </c>
      <c r="AT36" s="57">
        <v>8.9</v>
      </c>
      <c r="AU36" s="57">
        <v>8.9</v>
      </c>
      <c r="AV36" s="57">
        <v>8.5</v>
      </c>
      <c r="AW36" s="57">
        <v>7.8</v>
      </c>
      <c r="AX36" s="57">
        <v>12</v>
      </c>
      <c r="AY36" s="57">
        <v>10.3</v>
      </c>
      <c r="AZ36" s="57">
        <v>10.3</v>
      </c>
      <c r="BA36" s="57">
        <v>11.6</v>
      </c>
      <c r="BB36" s="57">
        <v>14.7</v>
      </c>
      <c r="BC36" s="57">
        <v>12.6</v>
      </c>
      <c r="BD36" s="57">
        <v>16.100000000000001</v>
      </c>
      <c r="BE36" s="57">
        <v>14.7</v>
      </c>
      <c r="BF36" s="57">
        <v>12.9</v>
      </c>
      <c r="BG36" s="57">
        <v>13.7</v>
      </c>
      <c r="BH36" s="57">
        <v>17.8</v>
      </c>
      <c r="BI36" s="57">
        <v>21.2</v>
      </c>
      <c r="BJ36" s="57">
        <v>20.399999999999999</v>
      </c>
      <c r="BK36" s="57">
        <v>19.899999999999999</v>
      </c>
      <c r="BL36" s="57">
        <v>17.399999999999999</v>
      </c>
      <c r="BM36" s="57">
        <v>20</v>
      </c>
      <c r="BN36" s="57">
        <v>17.100000000000001</v>
      </c>
      <c r="BO36" s="57">
        <v>15.6</v>
      </c>
      <c r="BP36" s="57">
        <v>13.1</v>
      </c>
      <c r="BQ36" s="57">
        <v>17.7</v>
      </c>
      <c r="BR36" s="57">
        <v>14.1</v>
      </c>
      <c r="BS36" s="57">
        <v>12</v>
      </c>
      <c r="BT36" s="57">
        <v>12.1</v>
      </c>
      <c r="BU36" s="57">
        <v>14.3</v>
      </c>
      <c r="BV36" s="57">
        <v>14.9</v>
      </c>
      <c r="BW36" s="57">
        <v>12.4</v>
      </c>
      <c r="BX36" s="57">
        <v>13.1</v>
      </c>
      <c r="BY36" s="57">
        <v>15.3</v>
      </c>
      <c r="BZ36" s="57">
        <v>14.5</v>
      </c>
      <c r="CA36" s="57">
        <v>13.5</v>
      </c>
      <c r="CB36" s="57">
        <v>12.8</v>
      </c>
      <c r="CC36" s="57">
        <v>14</v>
      </c>
      <c r="CD36" s="57">
        <v>16.2</v>
      </c>
      <c r="CE36" s="57">
        <v>13</v>
      </c>
      <c r="CF36" s="57">
        <v>16.899999999999999</v>
      </c>
      <c r="CG36" s="57">
        <v>16.100000000000001</v>
      </c>
      <c r="CH36" s="57">
        <v>17.399999999999999</v>
      </c>
      <c r="CI36" s="57">
        <v>17.2</v>
      </c>
      <c r="CJ36" s="57">
        <v>16.7</v>
      </c>
      <c r="CK36" s="57">
        <v>18.600000000000001</v>
      </c>
      <c r="CL36" s="57">
        <v>18.100000000000001</v>
      </c>
      <c r="CM36" s="57">
        <v>16.899999999999999</v>
      </c>
      <c r="CN36" s="57">
        <v>17.100000000000001</v>
      </c>
      <c r="CO36" s="57">
        <v>19.8</v>
      </c>
      <c r="CP36" s="57">
        <v>19.2</v>
      </c>
      <c r="CQ36" s="57">
        <v>21.3</v>
      </c>
      <c r="CR36" s="57">
        <v>23.5</v>
      </c>
      <c r="CS36" s="57">
        <v>21.1</v>
      </c>
      <c r="CT36" s="57">
        <v>20.399999999999999</v>
      </c>
      <c r="CU36" s="57">
        <v>21.5</v>
      </c>
      <c r="CV36" s="57">
        <v>19.100000000000001</v>
      </c>
      <c r="CW36" s="57">
        <v>19.7</v>
      </c>
      <c r="CX36" s="57">
        <v>17.8</v>
      </c>
      <c r="CY36" s="57">
        <v>16.2</v>
      </c>
      <c r="CZ36" s="57">
        <v>13</v>
      </c>
      <c r="DA36" s="57">
        <v>15.8</v>
      </c>
      <c r="DB36" s="57">
        <v>16.600000000000001</v>
      </c>
      <c r="DC36" s="57">
        <v>15</v>
      </c>
      <c r="DD36" s="57">
        <v>14.7</v>
      </c>
      <c r="DE36" s="57">
        <v>13.9</v>
      </c>
      <c r="DF36" s="57">
        <v>14.8</v>
      </c>
      <c r="DG36" s="57">
        <v>12.8</v>
      </c>
      <c r="DH36" s="57">
        <v>17.399999999999999</v>
      </c>
      <c r="DI36" s="57">
        <v>16</v>
      </c>
      <c r="DJ36" s="57">
        <v>17.8</v>
      </c>
      <c r="DK36" s="57">
        <v>17.600000000000001</v>
      </c>
      <c r="DL36" s="57">
        <v>15.1</v>
      </c>
      <c r="DM36" s="57">
        <v>16</v>
      </c>
      <c r="DN36" s="57">
        <v>15.5</v>
      </c>
    </row>
    <row r="37" spans="1:118">
      <c r="A37" s="44" t="s">
        <v>99</v>
      </c>
      <c r="B37" s="44" t="s">
        <v>84</v>
      </c>
      <c r="C37" s="44" t="s">
        <v>100</v>
      </c>
      <c r="D37" s="47" t="s">
        <v>105</v>
      </c>
      <c r="E37" s="57">
        <v>15.1</v>
      </c>
      <c r="F37" s="57">
        <v>18.8</v>
      </c>
      <c r="G37" s="57">
        <v>18</v>
      </c>
      <c r="H37" s="57">
        <v>18.2</v>
      </c>
      <c r="I37" s="57">
        <v>22.8</v>
      </c>
      <c r="J37" s="57">
        <v>25.1</v>
      </c>
      <c r="K37" s="57">
        <v>24.9</v>
      </c>
      <c r="L37" s="57">
        <v>21.7</v>
      </c>
      <c r="M37" s="57">
        <v>22.9</v>
      </c>
      <c r="N37" s="57">
        <v>17.600000000000001</v>
      </c>
      <c r="O37" s="57">
        <v>13.7</v>
      </c>
      <c r="P37" s="57">
        <v>12.7</v>
      </c>
      <c r="Q37" s="57">
        <v>16.7</v>
      </c>
      <c r="R37" s="57">
        <v>21</v>
      </c>
      <c r="S37" s="57">
        <v>15.9</v>
      </c>
      <c r="T37" s="57">
        <v>14.7</v>
      </c>
      <c r="U37" s="57">
        <v>14.3</v>
      </c>
      <c r="V37" s="57">
        <v>20.2</v>
      </c>
      <c r="W37" s="57">
        <v>16.600000000000001</v>
      </c>
      <c r="X37" s="57">
        <v>18</v>
      </c>
      <c r="Y37" s="57">
        <v>15</v>
      </c>
      <c r="Z37" s="57">
        <v>17.5</v>
      </c>
      <c r="AA37" s="57">
        <v>19.3</v>
      </c>
      <c r="AB37" s="57">
        <v>20.8</v>
      </c>
      <c r="AC37" s="57">
        <v>17.3</v>
      </c>
      <c r="AD37" s="57">
        <v>16.3</v>
      </c>
      <c r="AE37" s="57">
        <v>16.8</v>
      </c>
      <c r="AF37" s="57">
        <v>19.2</v>
      </c>
      <c r="AG37" s="57">
        <v>20</v>
      </c>
      <c r="AH37" s="57">
        <v>15.4</v>
      </c>
      <c r="AI37" s="57">
        <v>13.8</v>
      </c>
      <c r="AJ37" s="57">
        <v>14.9</v>
      </c>
      <c r="AK37" s="57">
        <v>13.5</v>
      </c>
      <c r="AL37" s="57">
        <v>11.3</v>
      </c>
      <c r="AM37" s="57">
        <v>10</v>
      </c>
      <c r="AN37" s="57">
        <v>10.6</v>
      </c>
      <c r="AO37" s="57">
        <v>7.5</v>
      </c>
      <c r="AP37" s="57">
        <v>9.6</v>
      </c>
      <c r="AQ37" s="57">
        <v>7.3</v>
      </c>
      <c r="AR37" s="57">
        <v>10.6</v>
      </c>
      <c r="AS37" s="57">
        <v>11.9</v>
      </c>
      <c r="AT37" s="57">
        <v>9.3000000000000007</v>
      </c>
      <c r="AU37" s="57">
        <v>13</v>
      </c>
      <c r="AV37" s="57">
        <v>11.9</v>
      </c>
      <c r="AW37" s="57">
        <v>12.8</v>
      </c>
      <c r="AX37" s="57">
        <v>12.9</v>
      </c>
      <c r="AY37" s="57">
        <v>13</v>
      </c>
      <c r="AZ37" s="57">
        <v>13.4</v>
      </c>
      <c r="BA37" s="57">
        <v>13.7</v>
      </c>
      <c r="BB37" s="57">
        <v>13.5</v>
      </c>
      <c r="BC37" s="57">
        <v>17.399999999999999</v>
      </c>
      <c r="BD37" s="57">
        <v>16</v>
      </c>
      <c r="BE37" s="57">
        <v>16</v>
      </c>
      <c r="BF37" s="57">
        <v>15.5</v>
      </c>
      <c r="BG37" s="57">
        <v>15.4</v>
      </c>
      <c r="BH37" s="57">
        <v>19.899999999999999</v>
      </c>
      <c r="BI37" s="57">
        <v>24.4</v>
      </c>
      <c r="BJ37" s="57">
        <v>20.8</v>
      </c>
      <c r="BK37" s="57">
        <v>22.5</v>
      </c>
      <c r="BL37" s="57">
        <v>21.6</v>
      </c>
      <c r="BM37" s="57">
        <v>21.7</v>
      </c>
      <c r="BN37" s="57">
        <v>20.6</v>
      </c>
      <c r="BO37" s="57">
        <v>19</v>
      </c>
      <c r="BP37" s="57">
        <v>18.3</v>
      </c>
      <c r="BQ37" s="57">
        <v>19.3</v>
      </c>
      <c r="BR37" s="57">
        <v>19.2</v>
      </c>
      <c r="BS37" s="57">
        <v>18</v>
      </c>
      <c r="BT37" s="57">
        <v>15.3</v>
      </c>
      <c r="BU37" s="57">
        <v>15.1</v>
      </c>
      <c r="BV37" s="57">
        <v>14.9</v>
      </c>
      <c r="BW37" s="57">
        <v>15</v>
      </c>
      <c r="BX37" s="57">
        <v>16.399999999999999</v>
      </c>
      <c r="BY37" s="57">
        <v>15.2</v>
      </c>
      <c r="BZ37" s="57">
        <v>15.9</v>
      </c>
      <c r="CA37" s="57">
        <v>14.6</v>
      </c>
      <c r="CB37" s="57">
        <v>14.1</v>
      </c>
      <c r="CC37" s="57">
        <v>13.4</v>
      </c>
      <c r="CD37" s="57">
        <v>13.2</v>
      </c>
      <c r="CE37" s="57">
        <v>13.4</v>
      </c>
      <c r="CF37" s="57">
        <v>14.8</v>
      </c>
      <c r="CG37" s="57">
        <v>17.2</v>
      </c>
      <c r="CH37" s="57">
        <v>15.9</v>
      </c>
      <c r="CI37" s="57">
        <v>15.1</v>
      </c>
      <c r="CJ37" s="57">
        <v>15.7</v>
      </c>
      <c r="CK37" s="57">
        <v>20.5</v>
      </c>
      <c r="CL37" s="57">
        <v>16.7</v>
      </c>
      <c r="CM37" s="57">
        <v>14.9</v>
      </c>
      <c r="CN37" s="57">
        <v>16.5</v>
      </c>
      <c r="CO37" s="57">
        <v>19</v>
      </c>
      <c r="CP37" s="57">
        <v>20.6</v>
      </c>
      <c r="CQ37" s="57">
        <v>18.899999999999999</v>
      </c>
      <c r="CR37" s="57">
        <v>23.5</v>
      </c>
      <c r="CS37" s="57">
        <v>18.100000000000001</v>
      </c>
      <c r="CT37" s="57">
        <v>20.100000000000001</v>
      </c>
      <c r="CU37" s="57">
        <v>20.7</v>
      </c>
      <c r="CV37" s="57">
        <v>18.399999999999999</v>
      </c>
      <c r="CW37" s="57">
        <v>16.7</v>
      </c>
      <c r="CX37" s="57">
        <v>14.8</v>
      </c>
      <c r="CY37" s="57">
        <v>14.8</v>
      </c>
      <c r="CZ37" s="57">
        <v>15.9</v>
      </c>
      <c r="DA37" s="57">
        <v>16.8</v>
      </c>
      <c r="DB37" s="57">
        <v>17</v>
      </c>
      <c r="DC37" s="57">
        <v>16.100000000000001</v>
      </c>
      <c r="DD37" s="57">
        <v>18</v>
      </c>
      <c r="DE37" s="57">
        <v>14.7</v>
      </c>
      <c r="DF37" s="57">
        <v>17.100000000000001</v>
      </c>
      <c r="DG37" s="57">
        <v>14.9</v>
      </c>
      <c r="DH37" s="57">
        <v>17.399999999999999</v>
      </c>
      <c r="DI37" s="57">
        <v>18.3</v>
      </c>
      <c r="DJ37" s="57">
        <v>16.100000000000001</v>
      </c>
      <c r="DK37" s="57">
        <v>17.3</v>
      </c>
      <c r="DL37" s="57">
        <v>17.5</v>
      </c>
      <c r="DM37" s="57">
        <v>18.3</v>
      </c>
      <c r="DN37" s="57">
        <v>15.4</v>
      </c>
    </row>
    <row r="38" spans="1:118">
      <c r="A38" s="44" t="s">
        <v>99</v>
      </c>
      <c r="B38" s="44" t="s">
        <v>84</v>
      </c>
      <c r="C38" s="44" t="s">
        <v>100</v>
      </c>
      <c r="D38" s="47" t="s">
        <v>106</v>
      </c>
      <c r="E38" s="57">
        <v>21.1</v>
      </c>
      <c r="F38" s="57">
        <v>27.3</v>
      </c>
      <c r="G38" s="57">
        <v>22.9</v>
      </c>
      <c r="H38" s="57">
        <v>23.6</v>
      </c>
      <c r="I38" s="57">
        <v>24.3</v>
      </c>
      <c r="J38" s="57">
        <v>27.4</v>
      </c>
      <c r="K38" s="57">
        <v>22.9</v>
      </c>
      <c r="L38" s="57">
        <v>24.9</v>
      </c>
      <c r="M38" s="57">
        <v>27.4</v>
      </c>
      <c r="N38" s="57">
        <v>29.5</v>
      </c>
      <c r="O38" s="57">
        <v>20.100000000000001</v>
      </c>
      <c r="P38" s="57">
        <v>15.3</v>
      </c>
      <c r="Q38" s="57">
        <v>19</v>
      </c>
      <c r="R38" s="57">
        <v>23.6</v>
      </c>
      <c r="S38" s="57">
        <v>22.9</v>
      </c>
      <c r="T38" s="57">
        <v>15.4</v>
      </c>
      <c r="U38" s="57">
        <v>20.8</v>
      </c>
      <c r="V38" s="57">
        <v>19.8</v>
      </c>
      <c r="W38" s="57">
        <v>19</v>
      </c>
      <c r="X38" s="57">
        <v>23</v>
      </c>
      <c r="Y38" s="57">
        <v>19.5</v>
      </c>
      <c r="Z38" s="57">
        <v>18</v>
      </c>
      <c r="AA38" s="57">
        <v>22.6</v>
      </c>
      <c r="AB38" s="57">
        <v>22.4</v>
      </c>
      <c r="AC38" s="57">
        <v>15.8</v>
      </c>
      <c r="AD38" s="57">
        <v>17.5</v>
      </c>
      <c r="AE38" s="57">
        <v>15.6</v>
      </c>
      <c r="AF38" s="57">
        <v>16.2</v>
      </c>
      <c r="AG38" s="57">
        <v>18.2</v>
      </c>
      <c r="AH38" s="57">
        <v>18.899999999999999</v>
      </c>
      <c r="AI38" s="57">
        <v>18.399999999999999</v>
      </c>
      <c r="AJ38" s="57">
        <v>14.5</v>
      </c>
      <c r="AK38" s="57">
        <v>19.2</v>
      </c>
      <c r="AL38" s="57">
        <v>14.9</v>
      </c>
      <c r="AM38" s="57">
        <v>14.3</v>
      </c>
      <c r="AN38" s="57">
        <v>10.3</v>
      </c>
      <c r="AO38" s="57">
        <v>9.8000000000000007</v>
      </c>
      <c r="AP38" s="57">
        <v>8.5</v>
      </c>
      <c r="AQ38" s="57">
        <v>9.3000000000000007</v>
      </c>
      <c r="AR38" s="57">
        <v>14.1</v>
      </c>
      <c r="AS38" s="57">
        <v>14.3</v>
      </c>
      <c r="AT38" s="57">
        <v>12.4</v>
      </c>
      <c r="AU38" s="57">
        <v>13.6</v>
      </c>
      <c r="AV38" s="57">
        <v>14</v>
      </c>
      <c r="AW38" s="57">
        <v>14</v>
      </c>
      <c r="AX38" s="57">
        <v>16.399999999999999</v>
      </c>
      <c r="AY38" s="57">
        <v>15.1</v>
      </c>
      <c r="AZ38" s="57">
        <v>16.2</v>
      </c>
      <c r="BA38" s="57">
        <v>12.8</v>
      </c>
      <c r="BB38" s="57">
        <v>15.6</v>
      </c>
      <c r="BC38" s="57">
        <v>16.600000000000001</v>
      </c>
      <c r="BD38" s="57">
        <v>16.100000000000001</v>
      </c>
      <c r="BE38" s="57">
        <v>15.9</v>
      </c>
      <c r="BF38" s="57">
        <v>16.8</v>
      </c>
      <c r="BG38" s="57">
        <v>20.6</v>
      </c>
      <c r="BH38" s="57">
        <v>23.4</v>
      </c>
      <c r="BI38" s="57">
        <v>24.2</v>
      </c>
      <c r="BJ38" s="57">
        <v>26.5</v>
      </c>
      <c r="BK38" s="57">
        <v>24.7</v>
      </c>
      <c r="BL38" s="57">
        <v>23.6</v>
      </c>
      <c r="BM38" s="57">
        <v>27.2</v>
      </c>
      <c r="BN38" s="57">
        <v>20.9</v>
      </c>
      <c r="BO38" s="57">
        <v>24.1</v>
      </c>
      <c r="BP38" s="57">
        <v>19.899999999999999</v>
      </c>
      <c r="BQ38" s="57">
        <v>20.2</v>
      </c>
      <c r="BR38" s="57">
        <v>22.2</v>
      </c>
      <c r="BS38" s="57">
        <v>18.600000000000001</v>
      </c>
      <c r="BT38" s="57">
        <v>19.2</v>
      </c>
      <c r="BU38" s="57">
        <v>19.899999999999999</v>
      </c>
      <c r="BV38" s="57">
        <v>16.7</v>
      </c>
      <c r="BW38" s="57">
        <v>18.899999999999999</v>
      </c>
      <c r="BX38" s="57">
        <v>16</v>
      </c>
      <c r="BY38" s="57">
        <v>17.8</v>
      </c>
      <c r="BZ38" s="57">
        <v>18</v>
      </c>
      <c r="CA38" s="57">
        <v>18.100000000000001</v>
      </c>
      <c r="CB38" s="57">
        <v>14.8</v>
      </c>
      <c r="CC38" s="57">
        <v>13.3</v>
      </c>
      <c r="CD38" s="57">
        <v>13.9</v>
      </c>
      <c r="CE38" s="57">
        <v>15.7</v>
      </c>
      <c r="CF38" s="57">
        <v>16.8</v>
      </c>
      <c r="CG38" s="57">
        <v>18.7</v>
      </c>
      <c r="CH38" s="57">
        <v>17.899999999999999</v>
      </c>
      <c r="CI38" s="57">
        <v>14.1</v>
      </c>
      <c r="CJ38" s="57">
        <v>15.8</v>
      </c>
      <c r="CK38" s="57">
        <v>17.3</v>
      </c>
      <c r="CL38" s="57">
        <v>15.5</v>
      </c>
      <c r="CM38" s="57">
        <v>12.4</v>
      </c>
      <c r="CN38" s="57">
        <v>17.100000000000001</v>
      </c>
      <c r="CO38" s="57">
        <v>16.3</v>
      </c>
      <c r="CP38" s="57">
        <v>16.600000000000001</v>
      </c>
      <c r="CQ38" s="57">
        <v>20</v>
      </c>
      <c r="CR38" s="57">
        <v>19</v>
      </c>
      <c r="CS38" s="57">
        <v>18.3</v>
      </c>
      <c r="CT38" s="57">
        <v>19.100000000000001</v>
      </c>
      <c r="CU38" s="57">
        <v>17.7</v>
      </c>
      <c r="CV38" s="57">
        <v>18.899999999999999</v>
      </c>
      <c r="CW38" s="57">
        <v>15.9</v>
      </c>
      <c r="CX38" s="57">
        <v>16.899999999999999</v>
      </c>
      <c r="CY38" s="57">
        <v>16.2</v>
      </c>
      <c r="CZ38" s="57">
        <v>14.8</v>
      </c>
      <c r="DA38" s="57">
        <v>15</v>
      </c>
      <c r="DB38" s="57">
        <v>17.600000000000001</v>
      </c>
      <c r="DC38" s="57">
        <v>16.100000000000001</v>
      </c>
      <c r="DD38" s="57">
        <v>17.899999999999999</v>
      </c>
      <c r="DE38" s="57">
        <v>15.8</v>
      </c>
      <c r="DF38" s="57">
        <v>17.100000000000001</v>
      </c>
      <c r="DG38" s="57">
        <v>17.7</v>
      </c>
      <c r="DH38" s="57">
        <v>19.399999999999999</v>
      </c>
      <c r="DI38" s="57">
        <v>19.399999999999999</v>
      </c>
      <c r="DJ38" s="57">
        <v>17.7</v>
      </c>
      <c r="DK38" s="57">
        <v>21.1</v>
      </c>
      <c r="DL38" s="57">
        <v>17.8</v>
      </c>
      <c r="DM38" s="57">
        <v>19.600000000000001</v>
      </c>
      <c r="DN38" s="57">
        <v>17.399999999999999</v>
      </c>
    </row>
    <row r="39" spans="1:118">
      <c r="A39" s="44" t="s">
        <v>99</v>
      </c>
      <c r="B39" s="44" t="s">
        <v>84</v>
      </c>
      <c r="C39" s="44" t="s">
        <v>100</v>
      </c>
      <c r="D39" s="47" t="s">
        <v>107</v>
      </c>
      <c r="E39" s="57">
        <v>30.3</v>
      </c>
      <c r="F39" s="57">
        <v>26.3</v>
      </c>
      <c r="G39" s="57">
        <v>28.4</v>
      </c>
      <c r="H39" s="57">
        <v>28.2</v>
      </c>
      <c r="I39" s="57">
        <v>27.5</v>
      </c>
      <c r="J39" s="57">
        <v>28.7</v>
      </c>
      <c r="K39" s="57">
        <v>31</v>
      </c>
      <c r="L39" s="57">
        <v>26.6</v>
      </c>
      <c r="M39" s="57">
        <v>26.6</v>
      </c>
      <c r="N39" s="57">
        <v>23.2</v>
      </c>
      <c r="O39" s="57">
        <v>21.3</v>
      </c>
      <c r="P39" s="57">
        <v>29.1</v>
      </c>
      <c r="Q39" s="57">
        <v>23.6</v>
      </c>
      <c r="R39" s="57">
        <v>23.6</v>
      </c>
      <c r="S39" s="57">
        <v>24.3</v>
      </c>
      <c r="T39" s="57">
        <v>21.2</v>
      </c>
      <c r="U39" s="57">
        <v>17.899999999999999</v>
      </c>
      <c r="V39" s="57">
        <v>20.6</v>
      </c>
      <c r="W39" s="57">
        <v>20.8</v>
      </c>
      <c r="X39" s="57">
        <v>26.7</v>
      </c>
      <c r="Y39" s="57">
        <v>27.3</v>
      </c>
      <c r="Z39" s="57">
        <v>27.9</v>
      </c>
      <c r="AA39" s="57">
        <v>22.9</v>
      </c>
      <c r="AB39" s="57">
        <v>28</v>
      </c>
      <c r="AC39" s="57">
        <v>22.6</v>
      </c>
      <c r="AD39" s="57">
        <v>23.4</v>
      </c>
      <c r="AE39" s="57">
        <v>21.6</v>
      </c>
      <c r="AF39" s="57">
        <v>22.2</v>
      </c>
      <c r="AG39" s="57">
        <v>24.3</v>
      </c>
      <c r="AH39" s="57">
        <v>22.3</v>
      </c>
      <c r="AI39" s="57">
        <v>19.8</v>
      </c>
      <c r="AJ39" s="57">
        <v>19.899999999999999</v>
      </c>
      <c r="AK39" s="57">
        <v>17.399999999999999</v>
      </c>
      <c r="AL39" s="57">
        <v>22.3</v>
      </c>
      <c r="AM39" s="57">
        <v>14.7</v>
      </c>
      <c r="AN39" s="57">
        <v>13.7</v>
      </c>
      <c r="AO39" s="57">
        <v>13.5</v>
      </c>
      <c r="AP39" s="57">
        <v>11.7</v>
      </c>
      <c r="AQ39" s="57">
        <v>16.600000000000001</v>
      </c>
      <c r="AR39" s="57">
        <v>14.7</v>
      </c>
      <c r="AS39" s="57">
        <v>17.399999999999999</v>
      </c>
      <c r="AT39" s="57">
        <v>17</v>
      </c>
      <c r="AU39" s="57">
        <v>18.600000000000001</v>
      </c>
      <c r="AV39" s="57">
        <v>11.6</v>
      </c>
      <c r="AW39" s="57">
        <v>20.2</v>
      </c>
      <c r="AX39" s="57">
        <v>20.6</v>
      </c>
      <c r="AY39" s="57">
        <v>18.5</v>
      </c>
      <c r="AZ39" s="57">
        <v>18.8</v>
      </c>
      <c r="BA39" s="57">
        <v>17</v>
      </c>
      <c r="BB39" s="57">
        <v>19.5</v>
      </c>
      <c r="BC39" s="57">
        <v>24.4</v>
      </c>
      <c r="BD39" s="57">
        <v>25.7</v>
      </c>
      <c r="BE39" s="57">
        <v>21.3</v>
      </c>
      <c r="BF39" s="57">
        <v>20.2</v>
      </c>
      <c r="BG39" s="57">
        <v>21.7</v>
      </c>
      <c r="BH39" s="57">
        <v>24.7</v>
      </c>
      <c r="BI39" s="57">
        <v>30.6</v>
      </c>
      <c r="BJ39" s="57">
        <v>29.1</v>
      </c>
      <c r="BK39" s="57">
        <v>27.6</v>
      </c>
      <c r="BL39" s="57">
        <v>27.4</v>
      </c>
      <c r="BM39" s="57">
        <v>28</v>
      </c>
      <c r="BN39" s="57">
        <v>22.1</v>
      </c>
      <c r="BO39" s="57">
        <v>23.1</v>
      </c>
      <c r="BP39" s="57">
        <v>23.2</v>
      </c>
      <c r="BQ39" s="57">
        <v>25.4</v>
      </c>
      <c r="BR39" s="57">
        <v>24.1</v>
      </c>
      <c r="BS39" s="57">
        <v>22.7</v>
      </c>
      <c r="BT39" s="57">
        <v>21.6</v>
      </c>
      <c r="BU39" s="57">
        <v>20.8</v>
      </c>
      <c r="BV39" s="57">
        <v>19.600000000000001</v>
      </c>
      <c r="BW39" s="57">
        <v>21.8</v>
      </c>
      <c r="BX39" s="57">
        <v>19.5</v>
      </c>
      <c r="BY39" s="57">
        <v>20.399999999999999</v>
      </c>
      <c r="BZ39" s="57">
        <v>17.3</v>
      </c>
      <c r="CA39" s="57">
        <v>17.899999999999999</v>
      </c>
      <c r="CB39" s="57">
        <v>17.5</v>
      </c>
      <c r="CC39" s="57">
        <v>14.1</v>
      </c>
      <c r="CD39" s="57">
        <v>16.3</v>
      </c>
      <c r="CE39" s="57">
        <v>16.100000000000001</v>
      </c>
      <c r="CF39" s="57">
        <v>17.100000000000001</v>
      </c>
      <c r="CG39" s="57">
        <v>16.8</v>
      </c>
      <c r="CH39" s="57">
        <v>17.100000000000001</v>
      </c>
      <c r="CI39" s="57">
        <v>15.5</v>
      </c>
      <c r="CJ39" s="57">
        <v>14.2</v>
      </c>
      <c r="CK39" s="57">
        <v>16.7</v>
      </c>
      <c r="CL39" s="57">
        <v>17.2</v>
      </c>
      <c r="CM39" s="57">
        <v>16.899999999999999</v>
      </c>
      <c r="CN39" s="57">
        <v>15.5</v>
      </c>
      <c r="CO39" s="57">
        <v>16.2</v>
      </c>
      <c r="CP39" s="57">
        <v>15.6</v>
      </c>
      <c r="CQ39" s="57">
        <v>15.4</v>
      </c>
      <c r="CR39" s="57">
        <v>15.4</v>
      </c>
      <c r="CS39" s="57">
        <v>16.8</v>
      </c>
      <c r="CT39" s="57">
        <v>14</v>
      </c>
      <c r="CU39" s="57">
        <v>16.3</v>
      </c>
      <c r="CV39" s="57">
        <v>15.3</v>
      </c>
      <c r="CW39" s="57">
        <v>17.5</v>
      </c>
      <c r="CX39" s="57">
        <v>12.8</v>
      </c>
      <c r="CY39" s="57">
        <v>15.4</v>
      </c>
      <c r="CZ39" s="57">
        <v>15.6</v>
      </c>
      <c r="DA39" s="57">
        <v>14.4</v>
      </c>
      <c r="DB39" s="57">
        <v>16.5</v>
      </c>
      <c r="DC39" s="57">
        <v>15.8</v>
      </c>
      <c r="DD39" s="57">
        <v>18.5</v>
      </c>
      <c r="DE39" s="57">
        <v>16.5</v>
      </c>
      <c r="DF39" s="57">
        <v>16.8</v>
      </c>
      <c r="DG39" s="57">
        <v>16.3</v>
      </c>
      <c r="DH39" s="57">
        <v>16.600000000000001</v>
      </c>
      <c r="DI39" s="57">
        <v>21.7</v>
      </c>
      <c r="DJ39" s="57">
        <v>15.6</v>
      </c>
      <c r="DK39" s="57">
        <v>22.3</v>
      </c>
      <c r="DL39" s="57">
        <v>18.7</v>
      </c>
      <c r="DM39" s="57">
        <v>19.7</v>
      </c>
      <c r="DN39" s="57">
        <v>17.5</v>
      </c>
    </row>
    <row r="40" spans="1:118">
      <c r="A40" s="44" t="s">
        <v>99</v>
      </c>
      <c r="B40" s="44" t="s">
        <v>84</v>
      </c>
      <c r="C40" s="44" t="s">
        <v>100</v>
      </c>
      <c r="D40" s="47" t="s">
        <v>108</v>
      </c>
      <c r="E40" s="57">
        <v>25.5</v>
      </c>
      <c r="F40" s="57">
        <v>29.1</v>
      </c>
      <c r="G40" s="57">
        <v>22.3</v>
      </c>
      <c r="H40" s="57">
        <v>33.700000000000003</v>
      </c>
      <c r="I40" s="57">
        <v>29.4</v>
      </c>
      <c r="J40" s="57">
        <v>36.9</v>
      </c>
      <c r="K40" s="57">
        <v>40.200000000000003</v>
      </c>
      <c r="L40" s="57">
        <v>33.4</v>
      </c>
      <c r="M40" s="57">
        <v>28.8</v>
      </c>
      <c r="N40" s="57">
        <v>36.1</v>
      </c>
      <c r="O40" s="57">
        <v>27.7</v>
      </c>
      <c r="P40" s="57">
        <v>22</v>
      </c>
      <c r="Q40" s="57">
        <v>22.6</v>
      </c>
      <c r="R40" s="57">
        <v>30.1</v>
      </c>
      <c r="S40" s="57">
        <v>23.1</v>
      </c>
      <c r="T40" s="57">
        <v>20.3</v>
      </c>
      <c r="U40" s="57">
        <v>21.4</v>
      </c>
      <c r="V40" s="57">
        <v>25.4</v>
      </c>
      <c r="W40" s="57">
        <v>21.5</v>
      </c>
      <c r="X40" s="57">
        <v>23.2</v>
      </c>
      <c r="Y40" s="57">
        <v>28.9</v>
      </c>
      <c r="Z40" s="57">
        <v>33.9</v>
      </c>
      <c r="AA40" s="57">
        <v>31</v>
      </c>
      <c r="AB40" s="57">
        <v>32.700000000000003</v>
      </c>
      <c r="AC40" s="57">
        <v>31.5</v>
      </c>
      <c r="AD40" s="57">
        <v>27.7</v>
      </c>
      <c r="AE40" s="57">
        <v>27.6</v>
      </c>
      <c r="AF40" s="57">
        <v>26.8</v>
      </c>
      <c r="AG40" s="57">
        <v>28.3</v>
      </c>
      <c r="AH40" s="57">
        <v>24.7</v>
      </c>
      <c r="AI40" s="57">
        <v>17.3</v>
      </c>
      <c r="AJ40" s="57">
        <v>18.8</v>
      </c>
      <c r="AK40" s="57">
        <v>21.9</v>
      </c>
      <c r="AL40" s="57">
        <v>22.6</v>
      </c>
      <c r="AM40" s="57">
        <v>15.5</v>
      </c>
      <c r="AN40" s="57">
        <v>20.100000000000001</v>
      </c>
      <c r="AO40" s="57">
        <v>15.3</v>
      </c>
      <c r="AP40" s="57">
        <v>12</v>
      </c>
      <c r="AQ40" s="57">
        <v>13.7</v>
      </c>
      <c r="AR40" s="57">
        <v>19.8</v>
      </c>
      <c r="AS40" s="57">
        <v>17.399999999999999</v>
      </c>
      <c r="AT40" s="57">
        <v>20.2</v>
      </c>
      <c r="AU40" s="57">
        <v>13.5</v>
      </c>
      <c r="AV40" s="57">
        <v>19.8</v>
      </c>
      <c r="AW40" s="57">
        <v>14.5</v>
      </c>
      <c r="AX40" s="57">
        <v>17.600000000000001</v>
      </c>
      <c r="AY40" s="57">
        <v>25.8</v>
      </c>
      <c r="AZ40" s="57">
        <v>16.5</v>
      </c>
      <c r="BA40" s="57">
        <v>20.7</v>
      </c>
      <c r="BB40" s="57">
        <v>21.1</v>
      </c>
      <c r="BC40" s="57">
        <v>24.9</v>
      </c>
      <c r="BD40" s="57">
        <v>25.7</v>
      </c>
      <c r="BE40" s="57">
        <v>23.5</v>
      </c>
      <c r="BF40" s="57">
        <v>20.3</v>
      </c>
      <c r="BG40" s="57">
        <v>26.8</v>
      </c>
      <c r="BH40" s="57">
        <v>31.1</v>
      </c>
      <c r="BI40" s="57">
        <v>34.299999999999997</v>
      </c>
      <c r="BJ40" s="57">
        <v>30.1</v>
      </c>
      <c r="BK40" s="57">
        <v>30.6</v>
      </c>
      <c r="BL40" s="57">
        <v>28.2</v>
      </c>
      <c r="BM40" s="57">
        <v>27.7</v>
      </c>
      <c r="BN40" s="57">
        <v>25.5</v>
      </c>
      <c r="BO40" s="57">
        <v>23</v>
      </c>
      <c r="BP40" s="57">
        <v>25.6</v>
      </c>
      <c r="BQ40" s="57">
        <v>28</v>
      </c>
      <c r="BR40" s="57">
        <v>24.2</v>
      </c>
      <c r="BS40" s="57">
        <v>19.600000000000001</v>
      </c>
      <c r="BT40" s="57">
        <v>21.3</v>
      </c>
      <c r="BU40" s="57">
        <v>18</v>
      </c>
      <c r="BV40" s="57">
        <v>19.7</v>
      </c>
      <c r="BW40" s="57">
        <v>20.6</v>
      </c>
      <c r="BX40" s="57">
        <v>17.2</v>
      </c>
      <c r="BY40" s="57">
        <v>19.8</v>
      </c>
      <c r="BZ40" s="57">
        <v>14.7</v>
      </c>
      <c r="CA40" s="57">
        <v>18.5</v>
      </c>
      <c r="CB40" s="57">
        <v>17.100000000000001</v>
      </c>
      <c r="CC40" s="57">
        <v>17</v>
      </c>
      <c r="CD40" s="57">
        <v>17.100000000000001</v>
      </c>
      <c r="CE40" s="57">
        <v>14.2</v>
      </c>
      <c r="CF40" s="57">
        <v>17.100000000000001</v>
      </c>
      <c r="CG40" s="57">
        <v>20.2</v>
      </c>
      <c r="CH40" s="57">
        <v>15.9</v>
      </c>
      <c r="CI40" s="57">
        <v>16</v>
      </c>
      <c r="CJ40" s="57">
        <v>14.5</v>
      </c>
      <c r="CK40" s="57">
        <v>17.7</v>
      </c>
      <c r="CL40" s="57">
        <v>15.3</v>
      </c>
      <c r="CM40" s="57">
        <v>13.6</v>
      </c>
      <c r="CN40" s="57">
        <v>16.2</v>
      </c>
      <c r="CO40" s="57">
        <v>16.2</v>
      </c>
      <c r="CP40" s="57">
        <v>15.1</v>
      </c>
      <c r="CQ40" s="57">
        <v>17.600000000000001</v>
      </c>
      <c r="CR40" s="57">
        <v>16.100000000000001</v>
      </c>
      <c r="CS40" s="57">
        <v>15.5</v>
      </c>
      <c r="CT40" s="57">
        <v>13.8</v>
      </c>
      <c r="CU40" s="57">
        <v>15.2</v>
      </c>
      <c r="CV40" s="57">
        <v>14.4</v>
      </c>
      <c r="CW40" s="57">
        <v>11.4</v>
      </c>
      <c r="CX40" s="57">
        <v>12.5</v>
      </c>
      <c r="CY40" s="57">
        <v>13.4</v>
      </c>
      <c r="CZ40" s="57">
        <v>13.9</v>
      </c>
      <c r="DA40" s="57">
        <v>14.7</v>
      </c>
      <c r="DB40" s="57">
        <v>14.9</v>
      </c>
      <c r="DC40" s="57">
        <v>16</v>
      </c>
      <c r="DD40" s="57">
        <v>15</v>
      </c>
      <c r="DE40" s="57">
        <v>13.3</v>
      </c>
      <c r="DF40" s="57">
        <v>16.8</v>
      </c>
      <c r="DG40" s="57">
        <v>16.5</v>
      </c>
      <c r="DH40" s="57">
        <v>19.399999999999999</v>
      </c>
      <c r="DI40" s="57">
        <v>20.6</v>
      </c>
      <c r="DJ40" s="57">
        <v>17.2</v>
      </c>
      <c r="DK40" s="57">
        <v>16.8</v>
      </c>
      <c r="DL40" s="57">
        <v>18.600000000000001</v>
      </c>
      <c r="DM40" s="57">
        <v>17.8</v>
      </c>
      <c r="DN40" s="57">
        <v>16.7</v>
      </c>
    </row>
    <row r="41" spans="1:118">
      <c r="A41" s="44" t="s">
        <v>99</v>
      </c>
      <c r="B41" s="44" t="s">
        <v>84</v>
      </c>
      <c r="C41" s="44" t="s">
        <v>100</v>
      </c>
      <c r="D41" s="47" t="s">
        <v>109</v>
      </c>
      <c r="E41" s="57">
        <v>29.2</v>
      </c>
      <c r="F41" s="57">
        <v>35.9</v>
      </c>
      <c r="G41" s="57">
        <v>28.4</v>
      </c>
      <c r="H41" s="57">
        <v>34</v>
      </c>
      <c r="I41" s="57">
        <v>33.1</v>
      </c>
      <c r="J41" s="57">
        <v>36.799999999999997</v>
      </c>
      <c r="K41" s="57">
        <v>31.2</v>
      </c>
      <c r="L41" s="57">
        <v>32</v>
      </c>
      <c r="M41" s="57">
        <v>41.8</v>
      </c>
      <c r="N41" s="57">
        <v>29.9</v>
      </c>
      <c r="O41" s="57">
        <v>26.3</v>
      </c>
      <c r="P41" s="57">
        <v>23</v>
      </c>
      <c r="Q41" s="57">
        <v>24</v>
      </c>
      <c r="R41" s="57">
        <v>25.3</v>
      </c>
      <c r="S41" s="57">
        <v>31.2</v>
      </c>
      <c r="T41" s="57">
        <v>19.8</v>
      </c>
      <c r="U41" s="57">
        <v>24.1</v>
      </c>
      <c r="V41" s="57">
        <v>20.9</v>
      </c>
      <c r="W41" s="57">
        <v>26.2</v>
      </c>
      <c r="X41" s="57">
        <v>31</v>
      </c>
      <c r="Y41" s="57">
        <v>32.5</v>
      </c>
      <c r="Z41" s="57">
        <v>25.9</v>
      </c>
      <c r="AA41" s="57">
        <v>24.9</v>
      </c>
      <c r="AB41" s="57">
        <v>37</v>
      </c>
      <c r="AC41" s="57">
        <v>38.200000000000003</v>
      </c>
      <c r="AD41" s="57">
        <v>28.5</v>
      </c>
      <c r="AE41" s="57">
        <v>30.1</v>
      </c>
      <c r="AF41" s="57">
        <v>27.8</v>
      </c>
      <c r="AG41" s="57">
        <v>27.5</v>
      </c>
      <c r="AH41" s="57">
        <v>20.100000000000001</v>
      </c>
      <c r="AI41" s="57">
        <v>25</v>
      </c>
      <c r="AJ41" s="57">
        <v>25.8</v>
      </c>
      <c r="AK41" s="57">
        <v>25</v>
      </c>
      <c r="AL41" s="57">
        <v>19.7</v>
      </c>
      <c r="AM41" s="57">
        <v>20.3</v>
      </c>
      <c r="AN41" s="57">
        <v>21.4</v>
      </c>
      <c r="AO41" s="57">
        <v>15.7</v>
      </c>
      <c r="AP41" s="57">
        <v>17.399999999999999</v>
      </c>
      <c r="AQ41" s="57">
        <v>16.5</v>
      </c>
      <c r="AR41" s="57">
        <v>22</v>
      </c>
      <c r="AS41" s="57">
        <v>21.1</v>
      </c>
      <c r="AT41" s="57">
        <v>19.7</v>
      </c>
      <c r="AU41" s="57">
        <v>16.899999999999999</v>
      </c>
      <c r="AV41" s="57">
        <v>21.3</v>
      </c>
      <c r="AW41" s="57">
        <v>19.100000000000001</v>
      </c>
      <c r="AX41" s="57">
        <v>20.100000000000001</v>
      </c>
      <c r="AY41" s="57">
        <v>19.3</v>
      </c>
      <c r="AZ41" s="57">
        <v>21.4</v>
      </c>
      <c r="BA41" s="57">
        <v>21.6</v>
      </c>
      <c r="BB41" s="57">
        <v>20.3</v>
      </c>
      <c r="BC41" s="57">
        <v>28.2</v>
      </c>
      <c r="BD41" s="57">
        <v>21.3</v>
      </c>
      <c r="BE41" s="57">
        <v>25.6</v>
      </c>
      <c r="BF41" s="57">
        <v>22</v>
      </c>
      <c r="BG41" s="57">
        <v>29.5</v>
      </c>
      <c r="BH41" s="57">
        <v>32.299999999999997</v>
      </c>
      <c r="BI41" s="57">
        <v>30.6</v>
      </c>
      <c r="BJ41" s="57">
        <v>26.8</v>
      </c>
      <c r="BK41" s="57">
        <v>29.8</v>
      </c>
      <c r="BL41" s="57">
        <v>28.7</v>
      </c>
      <c r="BM41" s="57">
        <v>29.2</v>
      </c>
      <c r="BN41" s="57">
        <v>28.1</v>
      </c>
      <c r="BO41" s="57">
        <v>19.399999999999999</v>
      </c>
      <c r="BP41" s="57">
        <v>25</v>
      </c>
      <c r="BQ41" s="57">
        <v>20.9</v>
      </c>
      <c r="BR41" s="57">
        <v>22.8</v>
      </c>
      <c r="BS41" s="57">
        <v>20.5</v>
      </c>
      <c r="BT41" s="57">
        <v>19.7</v>
      </c>
      <c r="BU41" s="57">
        <v>20.8</v>
      </c>
      <c r="BV41" s="57">
        <v>18.3</v>
      </c>
      <c r="BW41" s="57">
        <v>15.6</v>
      </c>
      <c r="BX41" s="57">
        <v>17.7</v>
      </c>
      <c r="BY41" s="57">
        <v>17.7</v>
      </c>
      <c r="BZ41" s="57">
        <v>17.5</v>
      </c>
      <c r="CA41" s="57">
        <v>18</v>
      </c>
      <c r="CB41" s="57">
        <v>16.899999999999999</v>
      </c>
      <c r="CC41" s="57">
        <v>17.100000000000001</v>
      </c>
      <c r="CD41" s="57">
        <v>16.8</v>
      </c>
      <c r="CE41" s="57">
        <v>15.4</v>
      </c>
      <c r="CF41" s="57">
        <v>17.3</v>
      </c>
      <c r="CG41" s="57">
        <v>22.5</v>
      </c>
      <c r="CH41" s="57">
        <v>14.9</v>
      </c>
      <c r="CI41" s="57">
        <v>17.100000000000001</v>
      </c>
      <c r="CJ41" s="57">
        <v>16.8</v>
      </c>
      <c r="CK41" s="57">
        <v>17.100000000000001</v>
      </c>
      <c r="CL41" s="57">
        <v>14.6</v>
      </c>
      <c r="CM41" s="57">
        <v>13.6</v>
      </c>
      <c r="CN41" s="57">
        <v>14.7</v>
      </c>
      <c r="CO41" s="57">
        <v>17.399999999999999</v>
      </c>
      <c r="CP41" s="57">
        <v>13.8</v>
      </c>
      <c r="CQ41" s="57">
        <v>15.3</v>
      </c>
      <c r="CR41" s="57">
        <v>13.4</v>
      </c>
      <c r="CS41" s="57">
        <v>13.3</v>
      </c>
      <c r="CT41" s="57">
        <v>11.4</v>
      </c>
      <c r="CU41" s="57">
        <v>13</v>
      </c>
      <c r="CV41" s="57">
        <v>11</v>
      </c>
      <c r="CW41" s="57">
        <v>10.9</v>
      </c>
      <c r="CX41" s="57">
        <v>9.5</v>
      </c>
      <c r="CY41" s="57">
        <v>9.6</v>
      </c>
      <c r="CZ41" s="57">
        <v>12.6</v>
      </c>
      <c r="DA41" s="57">
        <v>12.2</v>
      </c>
      <c r="DB41" s="57">
        <v>13.3</v>
      </c>
      <c r="DC41" s="57">
        <v>13</v>
      </c>
      <c r="DD41" s="57">
        <v>13.8</v>
      </c>
      <c r="DE41" s="57">
        <v>13.8</v>
      </c>
      <c r="DF41" s="57">
        <v>13.7</v>
      </c>
      <c r="DG41" s="57">
        <v>13.8</v>
      </c>
      <c r="DH41" s="57">
        <v>17.100000000000001</v>
      </c>
      <c r="DI41" s="57">
        <v>15.3</v>
      </c>
      <c r="DJ41" s="57">
        <v>14.5</v>
      </c>
      <c r="DK41" s="57">
        <v>18.5</v>
      </c>
      <c r="DL41" s="57">
        <v>18.899999999999999</v>
      </c>
      <c r="DM41" s="57">
        <v>17.5</v>
      </c>
      <c r="DN41" s="57">
        <v>14.2</v>
      </c>
    </row>
    <row r="42" spans="1:118">
      <c r="A42" s="44" t="s">
        <v>99</v>
      </c>
      <c r="B42" s="44" t="s">
        <v>84</v>
      </c>
      <c r="C42" s="44" t="s">
        <v>100</v>
      </c>
      <c r="D42" s="47" t="s">
        <v>110</v>
      </c>
      <c r="E42" s="57">
        <v>37.4</v>
      </c>
      <c r="F42" s="57">
        <v>32.5</v>
      </c>
      <c r="G42" s="57">
        <v>28.9</v>
      </c>
      <c r="H42" s="57">
        <v>41.2</v>
      </c>
      <c r="I42" s="57">
        <v>31.2</v>
      </c>
      <c r="J42" s="57">
        <v>23.2</v>
      </c>
      <c r="K42" s="57">
        <v>27.1</v>
      </c>
      <c r="L42" s="57">
        <v>32.200000000000003</v>
      </c>
      <c r="M42" s="57">
        <v>33.5</v>
      </c>
      <c r="N42" s="57">
        <v>33.1</v>
      </c>
      <c r="O42" s="57">
        <v>22.1</v>
      </c>
      <c r="P42" s="57">
        <v>25.1</v>
      </c>
      <c r="Q42" s="57">
        <v>23.9</v>
      </c>
      <c r="R42" s="57">
        <v>23.4</v>
      </c>
      <c r="S42" s="57">
        <v>29.4</v>
      </c>
      <c r="T42" s="57">
        <v>29.3</v>
      </c>
      <c r="U42" s="57">
        <v>26.2</v>
      </c>
      <c r="V42" s="57">
        <v>21.5</v>
      </c>
      <c r="W42" s="57">
        <v>25.9</v>
      </c>
      <c r="X42" s="57">
        <v>27</v>
      </c>
      <c r="Y42" s="57">
        <v>28</v>
      </c>
      <c r="Z42" s="57">
        <v>31.7</v>
      </c>
      <c r="AA42" s="57">
        <v>26.1</v>
      </c>
      <c r="AB42" s="57">
        <v>40.799999999999997</v>
      </c>
      <c r="AC42" s="57">
        <v>28.8</v>
      </c>
      <c r="AD42" s="57">
        <v>30.2</v>
      </c>
      <c r="AE42" s="57">
        <v>22.6</v>
      </c>
      <c r="AF42" s="57">
        <v>28</v>
      </c>
      <c r="AG42" s="57">
        <v>20.399999999999999</v>
      </c>
      <c r="AH42" s="57">
        <v>28.8</v>
      </c>
      <c r="AI42" s="57">
        <v>21.1</v>
      </c>
      <c r="AJ42" s="57">
        <v>25.5</v>
      </c>
      <c r="AK42" s="57">
        <v>22</v>
      </c>
      <c r="AL42" s="57">
        <v>28.4</v>
      </c>
      <c r="AM42" s="57">
        <v>24.8</v>
      </c>
      <c r="AN42" s="57">
        <v>18.600000000000001</v>
      </c>
      <c r="AO42" s="57">
        <v>16.3</v>
      </c>
      <c r="AP42" s="57">
        <v>18.5</v>
      </c>
      <c r="AQ42" s="57">
        <v>19.899999999999999</v>
      </c>
      <c r="AR42" s="57">
        <v>20</v>
      </c>
      <c r="AS42" s="57">
        <v>24.7</v>
      </c>
      <c r="AT42" s="57">
        <v>20.5</v>
      </c>
      <c r="AU42" s="57">
        <v>21.9</v>
      </c>
      <c r="AV42" s="57">
        <v>18.2</v>
      </c>
      <c r="AW42" s="57">
        <v>22.2</v>
      </c>
      <c r="AX42" s="57">
        <v>25.2</v>
      </c>
      <c r="AY42" s="57">
        <v>29.5</v>
      </c>
      <c r="AZ42" s="57">
        <v>28.4</v>
      </c>
      <c r="BA42" s="57">
        <v>23.1</v>
      </c>
      <c r="BB42" s="57">
        <v>23</v>
      </c>
      <c r="BC42" s="57">
        <v>28.3</v>
      </c>
      <c r="BD42" s="57">
        <v>23.9</v>
      </c>
      <c r="BE42" s="57">
        <v>20.6</v>
      </c>
      <c r="BF42" s="57">
        <v>23.7</v>
      </c>
      <c r="BG42" s="57">
        <v>24.3</v>
      </c>
      <c r="BH42" s="57">
        <v>26.4</v>
      </c>
      <c r="BI42" s="57">
        <v>33.9</v>
      </c>
      <c r="BJ42" s="57">
        <v>28.8</v>
      </c>
      <c r="BK42" s="57">
        <v>27.8</v>
      </c>
      <c r="BL42" s="57">
        <v>24.2</v>
      </c>
      <c r="BM42" s="57">
        <v>32.200000000000003</v>
      </c>
      <c r="BN42" s="57">
        <v>27.1</v>
      </c>
      <c r="BO42" s="57">
        <v>21.6</v>
      </c>
      <c r="BP42" s="57">
        <v>23.2</v>
      </c>
      <c r="BQ42" s="57">
        <v>23.2</v>
      </c>
      <c r="BR42" s="57">
        <v>17.5</v>
      </c>
      <c r="BS42" s="57">
        <v>19</v>
      </c>
      <c r="BT42" s="57">
        <v>19.100000000000001</v>
      </c>
      <c r="BU42" s="57">
        <v>15</v>
      </c>
      <c r="BV42" s="57">
        <v>15.2</v>
      </c>
      <c r="BW42" s="57">
        <v>17.3</v>
      </c>
      <c r="BX42" s="57">
        <v>17</v>
      </c>
      <c r="BY42" s="57">
        <v>17.8</v>
      </c>
      <c r="BZ42" s="57">
        <v>13.5</v>
      </c>
      <c r="CA42" s="57">
        <v>14.8</v>
      </c>
      <c r="CB42" s="57">
        <v>18.5</v>
      </c>
      <c r="CC42" s="57">
        <v>17.8</v>
      </c>
      <c r="CD42" s="57">
        <v>15.3</v>
      </c>
      <c r="CE42" s="57">
        <v>14.5</v>
      </c>
      <c r="CF42" s="57">
        <v>15.4</v>
      </c>
      <c r="CG42" s="57">
        <v>15.8</v>
      </c>
      <c r="CH42" s="57">
        <v>17.600000000000001</v>
      </c>
      <c r="CI42" s="57">
        <v>14.3</v>
      </c>
      <c r="CJ42" s="57">
        <v>14.2</v>
      </c>
      <c r="CK42" s="57">
        <v>14.2</v>
      </c>
      <c r="CL42" s="57">
        <v>15.7</v>
      </c>
      <c r="CM42" s="57">
        <v>14.5</v>
      </c>
      <c r="CN42" s="57">
        <v>14.9</v>
      </c>
      <c r="CO42" s="57">
        <v>12.4</v>
      </c>
      <c r="CP42" s="57">
        <v>15.1</v>
      </c>
      <c r="CQ42" s="57">
        <v>14.4</v>
      </c>
      <c r="CR42" s="57">
        <v>13.2</v>
      </c>
      <c r="CS42" s="57">
        <v>12.6</v>
      </c>
      <c r="CT42" s="57">
        <v>11.1</v>
      </c>
      <c r="CU42" s="57">
        <v>11.5</v>
      </c>
      <c r="CV42" s="57">
        <v>11.3</v>
      </c>
      <c r="CW42" s="57">
        <v>10.199999999999999</v>
      </c>
      <c r="CX42" s="57">
        <v>10.6</v>
      </c>
      <c r="CY42" s="57">
        <v>9.9</v>
      </c>
      <c r="CZ42" s="57">
        <v>11.3</v>
      </c>
      <c r="DA42" s="57">
        <v>12.4</v>
      </c>
      <c r="DB42" s="57">
        <v>9.8000000000000007</v>
      </c>
      <c r="DC42" s="57">
        <v>12.9</v>
      </c>
      <c r="DD42" s="57">
        <v>12.1</v>
      </c>
      <c r="DE42" s="57">
        <v>10.4</v>
      </c>
      <c r="DF42" s="57">
        <v>11.8</v>
      </c>
      <c r="DG42" s="57">
        <v>13.1</v>
      </c>
      <c r="DH42" s="57">
        <v>13.5</v>
      </c>
      <c r="DI42" s="57">
        <v>12.6</v>
      </c>
      <c r="DJ42" s="57">
        <v>13.5</v>
      </c>
      <c r="DK42" s="57">
        <v>14.2</v>
      </c>
      <c r="DL42" s="57">
        <v>15</v>
      </c>
      <c r="DM42" s="57">
        <v>15.3</v>
      </c>
      <c r="DN42" s="57">
        <v>14.7</v>
      </c>
    </row>
    <row r="43" spans="1:118">
      <c r="A43" s="44" t="s">
        <v>99</v>
      </c>
      <c r="B43" s="44" t="s">
        <v>84</v>
      </c>
      <c r="C43" s="44" t="s">
        <v>100</v>
      </c>
      <c r="D43" s="47" t="s">
        <v>111</v>
      </c>
      <c r="E43" s="57">
        <v>28.4</v>
      </c>
      <c r="F43" s="57">
        <v>33.4</v>
      </c>
      <c r="G43" s="57">
        <v>34.4</v>
      </c>
      <c r="H43" s="57">
        <v>24.9</v>
      </c>
      <c r="I43" s="57">
        <v>23.3</v>
      </c>
      <c r="J43" s="57">
        <v>32.4</v>
      </c>
      <c r="K43" s="57">
        <v>33.6</v>
      </c>
      <c r="L43" s="57">
        <v>29</v>
      </c>
      <c r="M43" s="57">
        <v>37</v>
      </c>
      <c r="N43" s="57">
        <v>20.6</v>
      </c>
      <c r="O43" s="57">
        <v>22</v>
      </c>
      <c r="P43" s="57">
        <v>31.5</v>
      </c>
      <c r="Q43" s="57">
        <v>28.6</v>
      </c>
      <c r="R43" s="57">
        <v>28.8</v>
      </c>
      <c r="S43" s="57">
        <v>34.5</v>
      </c>
      <c r="T43" s="57">
        <v>14.5</v>
      </c>
      <c r="U43" s="57">
        <v>32.200000000000003</v>
      </c>
      <c r="V43" s="57">
        <v>29.4</v>
      </c>
      <c r="W43" s="57">
        <v>28.4</v>
      </c>
      <c r="X43" s="57">
        <v>24.5</v>
      </c>
      <c r="Y43" s="57">
        <v>28.1</v>
      </c>
      <c r="Z43" s="57">
        <v>31.3</v>
      </c>
      <c r="AA43" s="57">
        <v>29.7</v>
      </c>
      <c r="AB43" s="57">
        <v>27.3</v>
      </c>
      <c r="AC43" s="57">
        <v>25.6</v>
      </c>
      <c r="AD43" s="57">
        <v>21.8</v>
      </c>
      <c r="AE43" s="57">
        <v>23.5</v>
      </c>
      <c r="AF43" s="57">
        <v>25.3</v>
      </c>
      <c r="AG43" s="57">
        <v>16.899999999999999</v>
      </c>
      <c r="AH43" s="57">
        <v>24</v>
      </c>
      <c r="AI43" s="57">
        <v>22.6</v>
      </c>
      <c r="AJ43" s="57">
        <v>18.8</v>
      </c>
      <c r="AK43" s="57">
        <v>24.2</v>
      </c>
      <c r="AL43" s="57">
        <v>17.399999999999999</v>
      </c>
      <c r="AM43" s="57">
        <v>17.2</v>
      </c>
      <c r="AN43" s="57">
        <v>21.3</v>
      </c>
      <c r="AO43" s="57">
        <v>13.3</v>
      </c>
      <c r="AP43" s="57">
        <v>22.1</v>
      </c>
      <c r="AQ43" s="57">
        <v>17.2</v>
      </c>
      <c r="AR43" s="57">
        <v>23.8</v>
      </c>
      <c r="AS43" s="57">
        <v>23.8</v>
      </c>
      <c r="AT43" s="57">
        <v>19.100000000000001</v>
      </c>
      <c r="AU43" s="57">
        <v>25.8</v>
      </c>
      <c r="AV43" s="57">
        <v>22.5</v>
      </c>
      <c r="AW43" s="57">
        <v>24.4</v>
      </c>
      <c r="AX43" s="57">
        <v>19.399999999999999</v>
      </c>
      <c r="AY43" s="57">
        <v>26.1</v>
      </c>
      <c r="AZ43" s="57">
        <v>25.6</v>
      </c>
      <c r="BA43" s="57">
        <v>26.8</v>
      </c>
      <c r="BB43" s="57">
        <v>26.5</v>
      </c>
      <c r="BC43" s="57">
        <v>24.6</v>
      </c>
      <c r="BD43" s="57">
        <v>27.1</v>
      </c>
      <c r="BE43" s="57">
        <v>28.5</v>
      </c>
      <c r="BF43" s="57">
        <v>25.5</v>
      </c>
      <c r="BG43" s="57">
        <v>27.5</v>
      </c>
      <c r="BH43" s="57">
        <v>26.3</v>
      </c>
      <c r="BI43" s="57">
        <v>28.6</v>
      </c>
      <c r="BJ43" s="57">
        <v>28.7</v>
      </c>
      <c r="BK43" s="57">
        <v>31.2</v>
      </c>
      <c r="BL43" s="57">
        <v>28.7</v>
      </c>
      <c r="BM43" s="57">
        <v>35.5</v>
      </c>
      <c r="BN43" s="57">
        <v>22.1</v>
      </c>
      <c r="BO43" s="57">
        <v>25.7</v>
      </c>
      <c r="BP43" s="57">
        <v>19.7</v>
      </c>
      <c r="BQ43" s="57">
        <v>22.1</v>
      </c>
      <c r="BR43" s="57">
        <v>19.7</v>
      </c>
      <c r="BS43" s="57">
        <v>19.2</v>
      </c>
      <c r="BT43" s="57">
        <v>21.6</v>
      </c>
      <c r="BU43" s="57">
        <v>18.399999999999999</v>
      </c>
      <c r="BV43" s="57">
        <v>16.899999999999999</v>
      </c>
      <c r="BW43" s="57">
        <v>18.100000000000001</v>
      </c>
      <c r="BX43" s="57">
        <v>15.3</v>
      </c>
      <c r="BY43" s="57">
        <v>14.6</v>
      </c>
      <c r="BZ43" s="57">
        <v>14.6</v>
      </c>
      <c r="CA43" s="57">
        <v>17.7</v>
      </c>
      <c r="CB43" s="57">
        <v>18.399999999999999</v>
      </c>
      <c r="CC43" s="57">
        <v>17.5</v>
      </c>
      <c r="CD43" s="57">
        <v>15.6</v>
      </c>
      <c r="CE43" s="57">
        <v>13.7</v>
      </c>
      <c r="CF43" s="57">
        <v>14.9</v>
      </c>
      <c r="CG43" s="57">
        <v>16.100000000000001</v>
      </c>
      <c r="CH43" s="57">
        <v>15.1</v>
      </c>
      <c r="CI43" s="57">
        <v>16.5</v>
      </c>
      <c r="CJ43" s="57">
        <v>16</v>
      </c>
      <c r="CK43" s="57">
        <v>13.1</v>
      </c>
      <c r="CL43" s="57">
        <v>15.8</v>
      </c>
      <c r="CM43" s="57">
        <v>13.7</v>
      </c>
      <c r="CN43" s="57">
        <v>13.1</v>
      </c>
      <c r="CO43" s="57">
        <v>12.5</v>
      </c>
      <c r="CP43" s="57">
        <v>12.1</v>
      </c>
      <c r="CQ43" s="57">
        <v>14.9</v>
      </c>
      <c r="CR43" s="57">
        <v>15.7</v>
      </c>
      <c r="CS43" s="57">
        <v>11.8</v>
      </c>
      <c r="CT43" s="57">
        <v>11.4</v>
      </c>
      <c r="CU43" s="57">
        <v>11.2</v>
      </c>
      <c r="CV43" s="57">
        <v>11.4</v>
      </c>
      <c r="CW43" s="57">
        <v>11.7</v>
      </c>
      <c r="CX43" s="57">
        <v>12</v>
      </c>
      <c r="CY43" s="57">
        <v>8.9</v>
      </c>
      <c r="CZ43" s="57">
        <v>9.6999999999999993</v>
      </c>
      <c r="DA43" s="57">
        <v>10</v>
      </c>
      <c r="DB43" s="57">
        <v>11.8</v>
      </c>
      <c r="DC43" s="57">
        <v>9.9</v>
      </c>
      <c r="DD43" s="57">
        <v>8.5</v>
      </c>
      <c r="DE43" s="57">
        <v>10.4</v>
      </c>
      <c r="DF43" s="57">
        <v>9.6999999999999993</v>
      </c>
      <c r="DG43" s="57">
        <v>10.8</v>
      </c>
      <c r="DH43" s="57">
        <v>11.4</v>
      </c>
      <c r="DI43" s="57">
        <v>11.8</v>
      </c>
      <c r="DJ43" s="57">
        <v>10.4</v>
      </c>
      <c r="DK43" s="57">
        <v>13.7</v>
      </c>
      <c r="DL43" s="57">
        <v>11.3</v>
      </c>
      <c r="DM43" s="57">
        <v>10.7</v>
      </c>
      <c r="DN43" s="57">
        <v>10.8</v>
      </c>
    </row>
    <row r="44" spans="1:118">
      <c r="A44" s="44" t="s">
        <v>99</v>
      </c>
      <c r="B44" s="44" t="s">
        <v>84</v>
      </c>
      <c r="C44" s="44" t="s">
        <v>100</v>
      </c>
      <c r="D44" s="47" t="s">
        <v>112</v>
      </c>
      <c r="E44" s="57">
        <v>31.3</v>
      </c>
      <c r="F44" s="57">
        <v>24.9</v>
      </c>
      <c r="G44" s="57">
        <v>26.3</v>
      </c>
      <c r="H44" s="57">
        <v>20.2</v>
      </c>
      <c r="I44" s="57">
        <v>16.2</v>
      </c>
      <c r="J44" s="57">
        <v>17.7</v>
      </c>
      <c r="K44" s="57">
        <v>26.1</v>
      </c>
      <c r="L44" s="57">
        <v>27.4</v>
      </c>
      <c r="M44" s="57">
        <v>31.9</v>
      </c>
      <c r="N44" s="57">
        <v>31.4</v>
      </c>
      <c r="O44" s="57">
        <v>30.9</v>
      </c>
      <c r="P44" s="57">
        <v>28.8</v>
      </c>
      <c r="Q44" s="57">
        <v>15.7</v>
      </c>
      <c r="R44" s="57">
        <v>29.4</v>
      </c>
      <c r="S44" s="57">
        <v>19.8</v>
      </c>
      <c r="T44" s="57">
        <v>32.299999999999997</v>
      </c>
      <c r="U44" s="57">
        <v>25</v>
      </c>
      <c r="V44" s="57">
        <v>27.5</v>
      </c>
      <c r="W44" s="57">
        <v>40.299999999999997</v>
      </c>
      <c r="X44" s="57">
        <v>15.9</v>
      </c>
      <c r="Y44" s="57">
        <v>21.9</v>
      </c>
      <c r="Z44" s="57">
        <v>21.4</v>
      </c>
      <c r="AA44" s="57">
        <v>16.5</v>
      </c>
      <c r="AB44" s="57">
        <v>32</v>
      </c>
      <c r="AC44" s="57">
        <v>29.6</v>
      </c>
      <c r="AD44" s="57">
        <v>23.8</v>
      </c>
      <c r="AE44" s="57">
        <v>21.4</v>
      </c>
      <c r="AF44" s="57">
        <v>26.7</v>
      </c>
      <c r="AG44" s="57">
        <v>23.9</v>
      </c>
      <c r="AH44" s="57">
        <v>23.4</v>
      </c>
      <c r="AI44" s="57">
        <v>21.6</v>
      </c>
      <c r="AJ44" s="57">
        <v>13.6</v>
      </c>
      <c r="AK44" s="57">
        <v>28.7</v>
      </c>
      <c r="AL44" s="57">
        <v>20.9</v>
      </c>
      <c r="AM44" s="57">
        <v>18.5</v>
      </c>
      <c r="AN44" s="57">
        <v>17.100000000000001</v>
      </c>
      <c r="AO44" s="57">
        <v>17.7</v>
      </c>
      <c r="AP44" s="57">
        <v>28.8</v>
      </c>
      <c r="AQ44" s="57">
        <v>17.399999999999999</v>
      </c>
      <c r="AR44" s="57">
        <v>25.8</v>
      </c>
      <c r="AS44" s="57">
        <v>21.8</v>
      </c>
      <c r="AT44" s="57">
        <v>19.399999999999999</v>
      </c>
      <c r="AU44" s="57">
        <v>26.7</v>
      </c>
      <c r="AV44" s="57">
        <v>24.9</v>
      </c>
      <c r="AW44" s="57">
        <v>18.7</v>
      </c>
      <c r="AX44" s="57">
        <v>28.1</v>
      </c>
      <c r="AY44" s="57">
        <v>22.5</v>
      </c>
      <c r="AZ44" s="57">
        <v>27.6</v>
      </c>
      <c r="BA44" s="57">
        <v>25.4</v>
      </c>
      <c r="BB44" s="57">
        <v>23.2</v>
      </c>
      <c r="BC44" s="57">
        <v>25.4</v>
      </c>
      <c r="BD44" s="57">
        <v>26</v>
      </c>
      <c r="BE44" s="57">
        <v>15.5</v>
      </c>
      <c r="BF44" s="57">
        <v>20.100000000000001</v>
      </c>
      <c r="BG44" s="57">
        <v>21.6</v>
      </c>
      <c r="BH44" s="57">
        <v>19.8</v>
      </c>
      <c r="BI44" s="57">
        <v>24.7</v>
      </c>
      <c r="BJ44" s="57">
        <v>26.5</v>
      </c>
      <c r="BK44" s="57">
        <v>27.2</v>
      </c>
      <c r="BL44" s="57">
        <v>26.7</v>
      </c>
      <c r="BM44" s="57">
        <v>24.2</v>
      </c>
      <c r="BN44" s="57">
        <v>19.8</v>
      </c>
      <c r="BO44" s="57">
        <v>20.5</v>
      </c>
      <c r="BP44" s="57">
        <v>25.1</v>
      </c>
      <c r="BQ44" s="57">
        <v>24.4</v>
      </c>
      <c r="BR44" s="57">
        <v>18.3</v>
      </c>
      <c r="BS44" s="57">
        <v>21.9</v>
      </c>
      <c r="BT44" s="57">
        <v>19.600000000000001</v>
      </c>
      <c r="BU44" s="57">
        <v>19.399999999999999</v>
      </c>
      <c r="BV44" s="57">
        <v>20.399999999999999</v>
      </c>
      <c r="BW44" s="57">
        <v>17.8</v>
      </c>
      <c r="BX44" s="57">
        <v>16.100000000000001</v>
      </c>
      <c r="BY44" s="57">
        <v>18.2</v>
      </c>
      <c r="BZ44" s="57">
        <v>13</v>
      </c>
      <c r="CA44" s="57">
        <v>15.2</v>
      </c>
      <c r="CB44" s="57">
        <v>18.2</v>
      </c>
      <c r="CC44" s="57">
        <v>18.7</v>
      </c>
      <c r="CD44" s="57">
        <v>13.5</v>
      </c>
      <c r="CE44" s="57">
        <v>17.2</v>
      </c>
      <c r="CF44" s="57">
        <v>18.399999999999999</v>
      </c>
      <c r="CG44" s="57">
        <v>20.8</v>
      </c>
      <c r="CH44" s="57">
        <v>18.7</v>
      </c>
      <c r="CI44" s="57">
        <v>19</v>
      </c>
      <c r="CJ44" s="57">
        <v>16.8</v>
      </c>
      <c r="CK44" s="57">
        <v>15.5</v>
      </c>
      <c r="CL44" s="57">
        <v>17.3</v>
      </c>
      <c r="CM44" s="57">
        <v>14.5</v>
      </c>
      <c r="CN44" s="57">
        <v>14.3</v>
      </c>
      <c r="CO44" s="57">
        <v>11.5</v>
      </c>
      <c r="CP44" s="57">
        <v>15.2</v>
      </c>
      <c r="CQ44" s="57">
        <v>15</v>
      </c>
      <c r="CR44" s="57">
        <v>11.4</v>
      </c>
      <c r="CS44" s="57">
        <v>14.3</v>
      </c>
      <c r="CT44" s="57">
        <v>13.5</v>
      </c>
      <c r="CU44" s="57">
        <v>13.2</v>
      </c>
      <c r="CV44" s="57">
        <v>10.5</v>
      </c>
      <c r="CW44" s="57">
        <v>12.5</v>
      </c>
      <c r="CX44" s="57">
        <v>12.2</v>
      </c>
      <c r="CY44" s="57">
        <v>10.8</v>
      </c>
      <c r="CZ44" s="57">
        <v>12.8</v>
      </c>
      <c r="DA44" s="57">
        <v>9.1999999999999993</v>
      </c>
      <c r="DB44" s="57">
        <v>11.9</v>
      </c>
      <c r="DC44" s="57">
        <v>9.3000000000000007</v>
      </c>
      <c r="DD44" s="57">
        <v>10.5</v>
      </c>
      <c r="DE44" s="57">
        <v>10.199999999999999</v>
      </c>
      <c r="DF44" s="57">
        <v>11.7</v>
      </c>
      <c r="DG44" s="57">
        <v>11.7</v>
      </c>
      <c r="DH44" s="57">
        <v>11.7</v>
      </c>
      <c r="DI44" s="57">
        <v>12.6</v>
      </c>
      <c r="DJ44" s="57">
        <v>10</v>
      </c>
      <c r="DK44" s="57">
        <v>12.9</v>
      </c>
      <c r="DL44" s="57">
        <v>10.7</v>
      </c>
      <c r="DM44" s="57">
        <v>11</v>
      </c>
      <c r="DN44" s="57">
        <v>10.9</v>
      </c>
    </row>
    <row r="45" spans="1:118">
      <c r="A45" s="44" t="s">
        <v>99</v>
      </c>
      <c r="B45" s="44" t="s">
        <v>84</v>
      </c>
      <c r="C45" s="44" t="s">
        <v>100</v>
      </c>
      <c r="D45" s="47" t="s">
        <v>113</v>
      </c>
      <c r="E45" s="57">
        <v>42.9</v>
      </c>
      <c r="F45" s="57">
        <v>15.8</v>
      </c>
      <c r="G45" s="57">
        <v>12.1</v>
      </c>
      <c r="H45" s="57">
        <v>14.6</v>
      </c>
      <c r="I45" s="57">
        <v>25.3</v>
      </c>
      <c r="J45" s="57">
        <v>19.399999999999999</v>
      </c>
      <c r="K45" s="57">
        <v>19.2</v>
      </c>
      <c r="L45" s="57">
        <v>18.899999999999999</v>
      </c>
      <c r="M45" s="57">
        <v>29.3</v>
      </c>
      <c r="N45" s="57">
        <v>18.399999999999999</v>
      </c>
      <c r="O45" s="57">
        <v>18.2</v>
      </c>
      <c r="P45" s="57">
        <v>12.8</v>
      </c>
      <c r="Q45" s="57">
        <v>22.8</v>
      </c>
      <c r="R45" s="57">
        <v>25</v>
      </c>
      <c r="S45" s="57">
        <v>19.8</v>
      </c>
      <c r="T45" s="57">
        <v>26.4</v>
      </c>
      <c r="U45" s="57">
        <v>18.7</v>
      </c>
      <c r="V45" s="57">
        <v>29.6</v>
      </c>
      <c r="W45" s="57">
        <v>22</v>
      </c>
      <c r="X45" s="57">
        <v>27.7</v>
      </c>
      <c r="Y45" s="57">
        <v>28.9</v>
      </c>
      <c r="Z45" s="57">
        <v>21.8</v>
      </c>
      <c r="AA45" s="57">
        <v>24.4</v>
      </c>
      <c r="AB45" s="57">
        <v>26.6</v>
      </c>
      <c r="AC45" s="57">
        <v>37.6</v>
      </c>
      <c r="AD45" s="57">
        <v>27.1</v>
      </c>
      <c r="AE45" s="57">
        <v>26.5</v>
      </c>
      <c r="AF45" s="57">
        <v>21</v>
      </c>
      <c r="AG45" s="57">
        <v>20.8</v>
      </c>
      <c r="AH45" s="57">
        <v>19.8</v>
      </c>
      <c r="AI45" s="57">
        <v>20.2</v>
      </c>
      <c r="AJ45" s="57">
        <v>17.3</v>
      </c>
      <c r="AK45" s="57">
        <v>24</v>
      </c>
      <c r="AL45" s="57">
        <v>20.399999999999999</v>
      </c>
      <c r="AM45" s="57">
        <v>22</v>
      </c>
      <c r="AN45" s="57">
        <v>11.8</v>
      </c>
      <c r="AO45" s="57">
        <v>21.3</v>
      </c>
      <c r="AP45" s="57">
        <v>9.5</v>
      </c>
      <c r="AQ45" s="57">
        <v>20.3</v>
      </c>
      <c r="AR45" s="57">
        <v>27.9</v>
      </c>
      <c r="AS45" s="57">
        <v>29.4</v>
      </c>
      <c r="AT45" s="57">
        <v>23.1</v>
      </c>
      <c r="AU45" s="57">
        <v>21.1</v>
      </c>
      <c r="AV45" s="57">
        <v>26.9</v>
      </c>
      <c r="AW45" s="57">
        <v>18.8</v>
      </c>
      <c r="AX45" s="57">
        <v>28.5</v>
      </c>
      <c r="AY45" s="57">
        <v>21.9</v>
      </c>
      <c r="AZ45" s="57">
        <v>23.5</v>
      </c>
      <c r="BA45" s="57">
        <v>22.4</v>
      </c>
      <c r="BB45" s="57">
        <v>29.3</v>
      </c>
      <c r="BC45" s="57">
        <v>22.1</v>
      </c>
      <c r="BD45" s="57">
        <v>14.8</v>
      </c>
      <c r="BE45" s="57">
        <v>20.3</v>
      </c>
      <c r="BF45" s="57">
        <v>18.899999999999999</v>
      </c>
      <c r="BG45" s="57">
        <v>15.2</v>
      </c>
      <c r="BH45" s="57">
        <v>20.5</v>
      </c>
      <c r="BI45" s="57">
        <v>20.100000000000001</v>
      </c>
      <c r="BJ45" s="57">
        <v>20.399999999999999</v>
      </c>
      <c r="BK45" s="57">
        <v>23</v>
      </c>
      <c r="BL45" s="57">
        <v>24</v>
      </c>
      <c r="BM45" s="57">
        <v>27.5</v>
      </c>
      <c r="BN45" s="57">
        <v>23.4</v>
      </c>
      <c r="BO45" s="57">
        <v>20.100000000000001</v>
      </c>
      <c r="BP45" s="57">
        <v>24.1</v>
      </c>
      <c r="BQ45" s="57">
        <v>19.2</v>
      </c>
      <c r="BR45" s="57">
        <v>23.4</v>
      </c>
      <c r="BS45" s="57">
        <v>17.5</v>
      </c>
      <c r="BT45" s="57">
        <v>19.2</v>
      </c>
      <c r="BU45" s="57">
        <v>18.2</v>
      </c>
      <c r="BV45" s="57">
        <v>14.8</v>
      </c>
      <c r="BW45" s="57">
        <v>11</v>
      </c>
      <c r="BX45" s="57">
        <v>16.100000000000001</v>
      </c>
      <c r="BY45" s="57">
        <v>8.8000000000000007</v>
      </c>
      <c r="BZ45" s="57">
        <v>16.899999999999999</v>
      </c>
      <c r="CA45" s="57">
        <v>15.3</v>
      </c>
      <c r="CB45" s="57">
        <v>23.2</v>
      </c>
      <c r="CC45" s="57">
        <v>20.399999999999999</v>
      </c>
      <c r="CD45" s="57">
        <v>16.8</v>
      </c>
      <c r="CE45" s="57">
        <v>15.5</v>
      </c>
      <c r="CF45" s="57">
        <v>20.3</v>
      </c>
      <c r="CG45" s="57">
        <v>21.4</v>
      </c>
      <c r="CH45" s="57">
        <v>21.2</v>
      </c>
      <c r="CI45" s="57">
        <v>18.399999999999999</v>
      </c>
      <c r="CJ45" s="57">
        <v>14.9</v>
      </c>
      <c r="CK45" s="57">
        <v>18.2</v>
      </c>
      <c r="CL45" s="57">
        <v>17.899999999999999</v>
      </c>
      <c r="CM45" s="57">
        <v>13.8</v>
      </c>
      <c r="CN45" s="57">
        <v>15.6</v>
      </c>
      <c r="CO45" s="57">
        <v>13</v>
      </c>
      <c r="CP45" s="57">
        <v>15.7</v>
      </c>
      <c r="CQ45" s="57">
        <v>20</v>
      </c>
      <c r="CR45" s="57">
        <v>12.6</v>
      </c>
      <c r="CS45" s="57">
        <v>13.1</v>
      </c>
      <c r="CT45" s="57">
        <v>12.5</v>
      </c>
      <c r="CU45" s="57">
        <v>11.8</v>
      </c>
      <c r="CV45" s="57">
        <v>11.3</v>
      </c>
      <c r="CW45" s="57">
        <v>12.8</v>
      </c>
      <c r="CX45" s="57">
        <v>12.6</v>
      </c>
      <c r="CY45" s="57">
        <v>10.7</v>
      </c>
      <c r="CZ45" s="57">
        <v>11.5</v>
      </c>
      <c r="DA45" s="57">
        <v>12.2</v>
      </c>
      <c r="DB45" s="57">
        <v>11.3</v>
      </c>
      <c r="DC45" s="57">
        <v>13.9</v>
      </c>
      <c r="DD45" s="57">
        <v>15.3</v>
      </c>
      <c r="DE45" s="57">
        <v>10.9</v>
      </c>
      <c r="DF45" s="57">
        <v>10.7</v>
      </c>
      <c r="DG45" s="57">
        <v>12.4</v>
      </c>
      <c r="DH45" s="57">
        <v>12</v>
      </c>
      <c r="DI45" s="57">
        <v>12.8</v>
      </c>
      <c r="DJ45" s="57">
        <v>14.6</v>
      </c>
      <c r="DK45" s="57">
        <v>11.4</v>
      </c>
      <c r="DL45" s="57">
        <v>11.3</v>
      </c>
      <c r="DM45" s="57">
        <v>12.9</v>
      </c>
      <c r="DN45" s="57">
        <v>12.3</v>
      </c>
    </row>
    <row r="46" spans="1:118">
      <c r="A46" s="44" t="s">
        <v>99</v>
      </c>
      <c r="B46" s="44" t="s">
        <v>84</v>
      </c>
      <c r="C46" s="44" t="s">
        <v>100</v>
      </c>
      <c r="D46" s="47" t="s">
        <v>114</v>
      </c>
      <c r="E46" s="57">
        <v>55.5</v>
      </c>
      <c r="F46" s="57">
        <v>13.4</v>
      </c>
      <c r="G46" s="57">
        <v>38.700000000000003</v>
      </c>
      <c r="H46" s="57">
        <v>24.9</v>
      </c>
      <c r="I46" s="57">
        <v>30.1</v>
      </c>
      <c r="J46" s="57">
        <v>5.9</v>
      </c>
      <c r="K46" s="57">
        <v>17.399999999999999</v>
      </c>
      <c r="L46" s="57">
        <v>11.4</v>
      </c>
      <c r="M46" s="57">
        <v>11.2</v>
      </c>
      <c r="N46" s="57">
        <v>11</v>
      </c>
      <c r="O46" s="57">
        <v>10.8</v>
      </c>
      <c r="P46" s="57">
        <v>21.2</v>
      </c>
      <c r="Q46" s="57">
        <v>26.1</v>
      </c>
      <c r="R46" s="57">
        <v>41.1</v>
      </c>
      <c r="S46" s="57">
        <v>25.3</v>
      </c>
      <c r="T46" s="57">
        <v>24.6</v>
      </c>
      <c r="U46" s="57">
        <v>28.4</v>
      </c>
      <c r="V46" s="57">
        <v>27.4</v>
      </c>
      <c r="W46" s="57">
        <v>26</v>
      </c>
      <c r="X46" s="57">
        <v>51.1</v>
      </c>
      <c r="Y46" s="57">
        <v>25</v>
      </c>
      <c r="Z46" s="57">
        <v>24.3</v>
      </c>
      <c r="AA46" s="57">
        <v>7.9</v>
      </c>
      <c r="AB46" s="57">
        <v>15.2</v>
      </c>
      <c r="AC46" s="57">
        <v>0</v>
      </c>
      <c r="AD46" s="57">
        <v>21.1</v>
      </c>
      <c r="AE46" s="57">
        <v>20.3</v>
      </c>
      <c r="AF46" s="57">
        <v>32.6</v>
      </c>
      <c r="AG46" s="57">
        <v>27.8</v>
      </c>
      <c r="AH46" s="57">
        <v>25.6</v>
      </c>
      <c r="AI46" s="57">
        <v>33.799999999999997</v>
      </c>
      <c r="AJ46" s="57">
        <v>33.5</v>
      </c>
      <c r="AK46" s="57">
        <v>22.6</v>
      </c>
      <c r="AL46" s="57">
        <v>16.8</v>
      </c>
      <c r="AM46" s="57">
        <v>17.8</v>
      </c>
      <c r="AN46" s="57">
        <v>17.3</v>
      </c>
      <c r="AO46" s="57">
        <v>27.9</v>
      </c>
      <c r="AP46" s="57">
        <v>21.4</v>
      </c>
      <c r="AQ46" s="57">
        <v>26</v>
      </c>
      <c r="AR46" s="57">
        <v>22.1</v>
      </c>
      <c r="AS46" s="57">
        <v>23.5</v>
      </c>
      <c r="AT46" s="57">
        <v>27.8</v>
      </c>
      <c r="AU46" s="57">
        <v>20.9</v>
      </c>
      <c r="AV46" s="57">
        <v>15.4</v>
      </c>
      <c r="AW46" s="57">
        <v>13.5</v>
      </c>
      <c r="AX46" s="57">
        <v>8.9</v>
      </c>
      <c r="AY46" s="57">
        <v>20.7</v>
      </c>
      <c r="AZ46" s="57">
        <v>20.5</v>
      </c>
      <c r="BA46" s="57">
        <v>17.3</v>
      </c>
      <c r="BB46" s="57">
        <v>14.1</v>
      </c>
      <c r="BC46" s="57">
        <v>23.5</v>
      </c>
      <c r="BD46" s="57">
        <v>26.4</v>
      </c>
      <c r="BE46" s="57">
        <v>17.899999999999999</v>
      </c>
      <c r="BF46" s="57">
        <v>18.100000000000001</v>
      </c>
      <c r="BG46" s="57">
        <v>8.1</v>
      </c>
      <c r="BH46" s="57">
        <v>24.5</v>
      </c>
      <c r="BI46" s="57">
        <v>33.700000000000003</v>
      </c>
      <c r="BJ46" s="57">
        <v>21.1</v>
      </c>
      <c r="BK46" s="57">
        <v>15.3</v>
      </c>
      <c r="BL46" s="57">
        <v>25.4</v>
      </c>
      <c r="BM46" s="57">
        <v>16</v>
      </c>
      <c r="BN46" s="57">
        <v>15.2</v>
      </c>
      <c r="BO46" s="57">
        <v>13.9</v>
      </c>
      <c r="BP46" s="57">
        <v>16.2</v>
      </c>
      <c r="BQ46" s="57">
        <v>18</v>
      </c>
      <c r="BR46" s="57">
        <v>18.399999999999999</v>
      </c>
      <c r="BS46" s="57">
        <v>11.7</v>
      </c>
      <c r="BT46" s="57">
        <v>18.5</v>
      </c>
      <c r="BU46" s="57">
        <v>14.6</v>
      </c>
      <c r="BV46" s="57">
        <v>11.2</v>
      </c>
      <c r="BW46" s="57">
        <v>14.9</v>
      </c>
      <c r="BX46" s="57">
        <v>12.5</v>
      </c>
      <c r="BY46" s="57">
        <v>11.5</v>
      </c>
      <c r="BZ46" s="57">
        <v>19.7</v>
      </c>
      <c r="CA46" s="57">
        <v>18.2</v>
      </c>
      <c r="CB46" s="57">
        <v>15.6</v>
      </c>
      <c r="CC46" s="57">
        <v>21.7</v>
      </c>
      <c r="CD46" s="57">
        <v>10.9</v>
      </c>
      <c r="CE46" s="57">
        <v>15.1</v>
      </c>
      <c r="CF46" s="57">
        <v>16.2</v>
      </c>
      <c r="CG46" s="57">
        <v>25.8</v>
      </c>
      <c r="CH46" s="57">
        <v>20.7</v>
      </c>
      <c r="CI46" s="57">
        <v>15.2</v>
      </c>
      <c r="CJ46" s="57">
        <v>19.5</v>
      </c>
      <c r="CK46" s="57">
        <v>23.9</v>
      </c>
      <c r="CL46" s="57">
        <v>13.8</v>
      </c>
      <c r="CM46" s="57">
        <v>19.100000000000001</v>
      </c>
      <c r="CN46" s="57">
        <v>17</v>
      </c>
      <c r="CO46" s="57">
        <v>17.899999999999999</v>
      </c>
      <c r="CP46" s="57">
        <v>17.8</v>
      </c>
      <c r="CQ46" s="57">
        <v>16.7</v>
      </c>
      <c r="CR46" s="57">
        <v>16.5</v>
      </c>
      <c r="CS46" s="57">
        <v>15.6</v>
      </c>
      <c r="CT46" s="57">
        <v>12.4</v>
      </c>
      <c r="CU46" s="57">
        <v>14</v>
      </c>
      <c r="CV46" s="57">
        <v>11</v>
      </c>
      <c r="CW46" s="57">
        <v>8.5</v>
      </c>
      <c r="CX46" s="57">
        <v>15.5</v>
      </c>
      <c r="CY46" s="57">
        <v>13</v>
      </c>
      <c r="CZ46" s="57">
        <v>10.199999999999999</v>
      </c>
      <c r="DA46" s="57">
        <v>11.2</v>
      </c>
      <c r="DB46" s="57">
        <v>10.5</v>
      </c>
      <c r="DC46" s="57">
        <v>11.4</v>
      </c>
      <c r="DD46" s="57">
        <v>15.6</v>
      </c>
      <c r="DE46" s="57">
        <v>13.5</v>
      </c>
      <c r="DF46" s="57">
        <v>18.399999999999999</v>
      </c>
      <c r="DG46" s="57">
        <v>12.6</v>
      </c>
      <c r="DH46" s="57">
        <v>12.5</v>
      </c>
      <c r="DI46" s="57">
        <v>15.6</v>
      </c>
      <c r="DJ46" s="57">
        <v>12.5</v>
      </c>
      <c r="DK46" s="57">
        <v>14.1</v>
      </c>
      <c r="DL46" s="57">
        <v>15.6</v>
      </c>
      <c r="DM46" s="57">
        <v>13.1</v>
      </c>
      <c r="DN46" s="57">
        <v>13.4</v>
      </c>
    </row>
    <row r="47" spans="1:118">
      <c r="A47" s="44" t="s">
        <v>99</v>
      </c>
      <c r="B47" s="44" t="s">
        <v>84</v>
      </c>
      <c r="C47" s="44" t="s">
        <v>100</v>
      </c>
      <c r="D47" s="47" t="s">
        <v>115</v>
      </c>
      <c r="E47" s="57">
        <v>33.799999999999997</v>
      </c>
      <c r="F47" s="57">
        <v>0</v>
      </c>
      <c r="G47" s="57">
        <v>30.9</v>
      </c>
      <c r="H47" s="57">
        <v>44.5</v>
      </c>
      <c r="I47" s="57">
        <v>14.2</v>
      </c>
      <c r="J47" s="57">
        <v>13.6</v>
      </c>
      <c r="K47" s="57">
        <v>13.1</v>
      </c>
      <c r="L47" s="57">
        <v>12.5</v>
      </c>
      <c r="M47" s="57">
        <v>24.1</v>
      </c>
      <c r="N47" s="57">
        <v>23.2</v>
      </c>
      <c r="O47" s="57">
        <v>11.2</v>
      </c>
      <c r="P47" s="57">
        <v>21.6</v>
      </c>
      <c r="Q47" s="57">
        <v>10.5</v>
      </c>
      <c r="R47" s="57">
        <v>50.6</v>
      </c>
      <c r="S47" s="57">
        <v>9.8000000000000007</v>
      </c>
      <c r="T47" s="57">
        <v>29.1</v>
      </c>
      <c r="U47" s="57">
        <v>0</v>
      </c>
      <c r="V47" s="57">
        <v>10.8</v>
      </c>
      <c r="W47" s="57">
        <v>54.3</v>
      </c>
      <c r="X47" s="57">
        <v>10.9</v>
      </c>
      <c r="Y47" s="57">
        <v>10.4</v>
      </c>
      <c r="Z47" s="57">
        <v>51.5</v>
      </c>
      <c r="AA47" s="57">
        <v>0</v>
      </c>
      <c r="AB47" s="57">
        <v>18</v>
      </c>
      <c r="AC47" s="57">
        <v>32.5</v>
      </c>
      <c r="AD47" s="57">
        <v>7.5</v>
      </c>
      <c r="AE47" s="57">
        <v>0</v>
      </c>
      <c r="AF47" s="57">
        <v>20.7</v>
      </c>
      <c r="AG47" s="57">
        <v>20.100000000000001</v>
      </c>
      <c r="AH47" s="57">
        <v>26.3</v>
      </c>
      <c r="AI47" s="57">
        <v>13.1</v>
      </c>
      <c r="AJ47" s="57">
        <v>19.399999999999999</v>
      </c>
      <c r="AK47" s="57">
        <v>19</v>
      </c>
      <c r="AL47" s="57">
        <v>18.2</v>
      </c>
      <c r="AM47" s="57">
        <v>22.2</v>
      </c>
      <c r="AN47" s="57">
        <v>5.2</v>
      </c>
      <c r="AO47" s="57">
        <v>19.899999999999999</v>
      </c>
      <c r="AP47" s="57">
        <v>9.4</v>
      </c>
      <c r="AQ47" s="57">
        <v>12.6</v>
      </c>
      <c r="AR47" s="57">
        <v>15.3</v>
      </c>
      <c r="AS47" s="57">
        <v>17.600000000000001</v>
      </c>
      <c r="AT47" s="57">
        <v>40.4</v>
      </c>
      <c r="AU47" s="57">
        <v>16.2</v>
      </c>
      <c r="AV47" s="57">
        <v>18.8</v>
      </c>
      <c r="AW47" s="57">
        <v>9.1999999999999993</v>
      </c>
      <c r="AX47" s="57">
        <v>18.100000000000001</v>
      </c>
      <c r="AY47" s="57">
        <v>20.100000000000001</v>
      </c>
      <c r="AZ47" s="57">
        <v>11</v>
      </c>
      <c r="BA47" s="57">
        <v>13.3</v>
      </c>
      <c r="BB47" s="57">
        <v>10.3</v>
      </c>
      <c r="BC47" s="57">
        <v>15.4</v>
      </c>
      <c r="BD47" s="57">
        <v>22.8</v>
      </c>
      <c r="BE47" s="57">
        <v>14.9</v>
      </c>
      <c r="BF47" s="57">
        <v>14.3</v>
      </c>
      <c r="BG47" s="57">
        <v>13.7</v>
      </c>
      <c r="BH47" s="57">
        <v>15.3</v>
      </c>
      <c r="BI47" s="57">
        <v>10.4</v>
      </c>
      <c r="BJ47" s="57">
        <v>24</v>
      </c>
      <c r="BK47" s="57">
        <v>5.7</v>
      </c>
      <c r="BL47" s="57">
        <v>18.2</v>
      </c>
      <c r="BM47" s="57">
        <v>19.5</v>
      </c>
      <c r="BN47" s="57">
        <v>19.100000000000001</v>
      </c>
      <c r="BO47" s="57">
        <v>26.9</v>
      </c>
      <c r="BP47" s="57">
        <v>14.2</v>
      </c>
      <c r="BQ47" s="57">
        <v>16.399999999999999</v>
      </c>
      <c r="BR47" s="57">
        <v>7.2</v>
      </c>
      <c r="BS47" s="57">
        <v>9.6</v>
      </c>
      <c r="BT47" s="57">
        <v>11.8</v>
      </c>
      <c r="BU47" s="57">
        <v>11.3</v>
      </c>
      <c r="BV47" s="57">
        <v>13</v>
      </c>
      <c r="BW47" s="57">
        <v>15.9</v>
      </c>
      <c r="BX47" s="57">
        <v>10.9</v>
      </c>
      <c r="BY47" s="57">
        <v>10.6</v>
      </c>
      <c r="BZ47" s="57">
        <v>14.2</v>
      </c>
      <c r="CA47" s="57">
        <v>11.7</v>
      </c>
      <c r="CB47" s="57">
        <v>14.1</v>
      </c>
      <c r="CC47" s="57">
        <v>12.8</v>
      </c>
      <c r="CD47" s="57">
        <v>14.1</v>
      </c>
      <c r="CE47" s="57">
        <v>18.100000000000001</v>
      </c>
      <c r="CF47" s="57">
        <v>11.6</v>
      </c>
      <c r="CG47" s="57">
        <v>15</v>
      </c>
      <c r="CH47" s="57">
        <v>21.8</v>
      </c>
      <c r="CI47" s="57">
        <v>18.2</v>
      </c>
      <c r="CJ47" s="57">
        <v>19.7</v>
      </c>
      <c r="CK47" s="57">
        <v>15.6</v>
      </c>
      <c r="CL47" s="57">
        <v>17.2</v>
      </c>
      <c r="CM47" s="57">
        <v>14.6</v>
      </c>
      <c r="CN47" s="57">
        <v>17.2</v>
      </c>
      <c r="CO47" s="57">
        <v>14.2</v>
      </c>
      <c r="CP47" s="57">
        <v>11.4</v>
      </c>
      <c r="CQ47" s="57">
        <v>16.5</v>
      </c>
      <c r="CR47" s="57">
        <v>13</v>
      </c>
      <c r="CS47" s="57">
        <v>14.3</v>
      </c>
      <c r="CT47" s="57">
        <v>16.7</v>
      </c>
      <c r="CU47" s="57">
        <v>14.4</v>
      </c>
      <c r="CV47" s="57">
        <v>16.100000000000001</v>
      </c>
      <c r="CW47" s="57">
        <v>11.8</v>
      </c>
      <c r="CX47" s="57">
        <v>12.2</v>
      </c>
      <c r="CY47" s="57">
        <v>13.2</v>
      </c>
      <c r="CZ47" s="57">
        <v>16</v>
      </c>
      <c r="DA47" s="57">
        <v>13.1</v>
      </c>
      <c r="DB47" s="57">
        <v>11.9</v>
      </c>
      <c r="DC47" s="57">
        <v>14.4</v>
      </c>
      <c r="DD47" s="57">
        <v>11.9</v>
      </c>
      <c r="DE47" s="57">
        <v>17.3</v>
      </c>
      <c r="DF47" s="57">
        <v>15.9</v>
      </c>
      <c r="DG47" s="57">
        <v>18</v>
      </c>
      <c r="DH47" s="57">
        <v>18.3</v>
      </c>
      <c r="DI47" s="57">
        <v>19</v>
      </c>
      <c r="DJ47" s="57">
        <v>18.399999999999999</v>
      </c>
      <c r="DK47" s="57">
        <v>16.2</v>
      </c>
      <c r="DL47" s="57">
        <v>15.9</v>
      </c>
      <c r="DM47" s="57">
        <v>17.8</v>
      </c>
      <c r="DN47" s="57">
        <v>17.8</v>
      </c>
    </row>
    <row r="48" spans="1:118">
      <c r="A48" s="44" t="s">
        <v>99</v>
      </c>
      <c r="B48" s="44" t="s">
        <v>81</v>
      </c>
      <c r="C48" s="44" t="s">
        <v>85</v>
      </c>
      <c r="D48" s="47" t="s">
        <v>101</v>
      </c>
      <c r="E48" s="58">
        <v>7</v>
      </c>
      <c r="F48" s="58">
        <v>8</v>
      </c>
      <c r="G48" s="58">
        <v>10</v>
      </c>
      <c r="H48" s="58">
        <v>6</v>
      </c>
      <c r="I48" s="58">
        <v>7</v>
      </c>
      <c r="J48" s="58">
        <v>12</v>
      </c>
      <c r="K48" s="58">
        <v>8</v>
      </c>
      <c r="L48" s="58">
        <v>9</v>
      </c>
      <c r="M48" s="58">
        <v>9</v>
      </c>
      <c r="N48" s="58">
        <v>7</v>
      </c>
      <c r="O48" s="58">
        <v>5</v>
      </c>
      <c r="P48" s="58">
        <v>5</v>
      </c>
      <c r="Q48" s="58">
        <v>13</v>
      </c>
      <c r="R48" s="58">
        <v>9</v>
      </c>
      <c r="S48" s="58">
        <v>9</v>
      </c>
      <c r="T48" s="58">
        <v>18</v>
      </c>
      <c r="U48" s="58">
        <v>12</v>
      </c>
      <c r="V48" s="58">
        <v>14</v>
      </c>
      <c r="W48" s="58">
        <v>13</v>
      </c>
      <c r="X48" s="58">
        <v>10</v>
      </c>
      <c r="Y48" s="58">
        <v>6</v>
      </c>
      <c r="Z48" s="58">
        <v>10</v>
      </c>
      <c r="AA48" s="58">
        <v>14</v>
      </c>
      <c r="AB48" s="58">
        <v>19</v>
      </c>
      <c r="AC48" s="58">
        <v>13</v>
      </c>
      <c r="AD48" s="58">
        <v>11</v>
      </c>
      <c r="AE48" s="58">
        <v>17</v>
      </c>
      <c r="AF48" s="58">
        <v>15</v>
      </c>
      <c r="AG48" s="58">
        <v>18</v>
      </c>
      <c r="AH48" s="58">
        <v>18</v>
      </c>
      <c r="AI48" s="58">
        <v>20</v>
      </c>
      <c r="AJ48" s="58">
        <v>13</v>
      </c>
      <c r="AK48" s="58">
        <v>15</v>
      </c>
      <c r="AL48" s="58">
        <v>9</v>
      </c>
      <c r="AM48" s="58">
        <v>12</v>
      </c>
      <c r="AN48" s="58">
        <v>14</v>
      </c>
      <c r="AO48" s="58">
        <v>18</v>
      </c>
      <c r="AP48" s="58">
        <v>10</v>
      </c>
      <c r="AQ48" s="58">
        <v>10</v>
      </c>
      <c r="AR48" s="58">
        <v>12</v>
      </c>
      <c r="AS48" s="58">
        <v>12</v>
      </c>
      <c r="AT48" s="58">
        <v>22</v>
      </c>
      <c r="AU48" s="58">
        <v>15</v>
      </c>
      <c r="AV48" s="58">
        <v>13</v>
      </c>
      <c r="AW48" s="58">
        <v>22</v>
      </c>
      <c r="AX48" s="58">
        <v>20</v>
      </c>
      <c r="AY48" s="58">
        <v>12</v>
      </c>
      <c r="AZ48" s="58">
        <v>17</v>
      </c>
      <c r="BA48" s="58">
        <v>19</v>
      </c>
      <c r="BB48" s="58">
        <v>8</v>
      </c>
      <c r="BC48" s="58">
        <v>18</v>
      </c>
      <c r="BD48" s="58">
        <v>18</v>
      </c>
      <c r="BE48" s="58">
        <v>20</v>
      </c>
      <c r="BF48" s="58">
        <v>17</v>
      </c>
      <c r="BG48" s="58">
        <v>23</v>
      </c>
      <c r="BH48" s="58">
        <v>22</v>
      </c>
      <c r="BI48" s="58">
        <v>36</v>
      </c>
      <c r="BJ48" s="58">
        <v>29</v>
      </c>
      <c r="BK48" s="58">
        <v>30</v>
      </c>
      <c r="BL48" s="58">
        <v>32</v>
      </c>
      <c r="BM48" s="58">
        <v>32</v>
      </c>
      <c r="BN48" s="58">
        <v>49</v>
      </c>
      <c r="BO48" s="58">
        <v>30</v>
      </c>
      <c r="BP48" s="58">
        <v>47</v>
      </c>
      <c r="BQ48" s="58">
        <v>75</v>
      </c>
      <c r="BR48" s="58">
        <v>49</v>
      </c>
      <c r="BS48" s="58">
        <v>48</v>
      </c>
      <c r="BT48" s="58">
        <v>69</v>
      </c>
      <c r="BU48" s="58">
        <v>56</v>
      </c>
      <c r="BV48" s="58">
        <v>65</v>
      </c>
      <c r="BW48" s="58">
        <v>72</v>
      </c>
      <c r="BX48" s="58">
        <v>69</v>
      </c>
      <c r="BY48" s="58">
        <v>85</v>
      </c>
      <c r="BZ48" s="58">
        <v>66</v>
      </c>
      <c r="CA48" s="58">
        <v>72</v>
      </c>
      <c r="CB48" s="58">
        <v>69</v>
      </c>
      <c r="CC48" s="58">
        <v>61</v>
      </c>
      <c r="CD48" s="58">
        <v>68</v>
      </c>
      <c r="CE48" s="58">
        <v>111</v>
      </c>
      <c r="CF48" s="58">
        <v>91</v>
      </c>
      <c r="CG48" s="58">
        <v>122</v>
      </c>
      <c r="CH48" s="58">
        <v>151</v>
      </c>
      <c r="CI48" s="58">
        <v>133</v>
      </c>
      <c r="CJ48" s="58">
        <v>128</v>
      </c>
      <c r="CK48" s="58">
        <v>133</v>
      </c>
      <c r="CL48" s="58">
        <v>125</v>
      </c>
      <c r="CM48" s="58">
        <v>111</v>
      </c>
      <c r="CN48" s="58">
        <v>122</v>
      </c>
      <c r="CO48" s="58">
        <v>98</v>
      </c>
      <c r="CP48" s="58">
        <v>114</v>
      </c>
      <c r="CQ48" s="58">
        <v>122</v>
      </c>
      <c r="CR48" s="58">
        <v>116</v>
      </c>
      <c r="CS48" s="58">
        <v>97</v>
      </c>
      <c r="CT48" s="58">
        <v>89</v>
      </c>
      <c r="CU48" s="58">
        <v>95</v>
      </c>
      <c r="CV48" s="58">
        <v>97</v>
      </c>
      <c r="CW48" s="58">
        <v>89</v>
      </c>
      <c r="CX48" s="58">
        <v>53</v>
      </c>
      <c r="CY48" s="58">
        <v>67</v>
      </c>
      <c r="CZ48" s="58">
        <v>81</v>
      </c>
      <c r="DA48" s="58">
        <v>84</v>
      </c>
      <c r="DB48" s="58">
        <v>73</v>
      </c>
      <c r="DC48" s="58">
        <v>77</v>
      </c>
      <c r="DD48" s="58">
        <v>91</v>
      </c>
      <c r="DE48" s="58">
        <v>81</v>
      </c>
      <c r="DF48" s="58">
        <v>72</v>
      </c>
      <c r="DG48" s="58">
        <v>113</v>
      </c>
      <c r="DH48" s="58">
        <v>95</v>
      </c>
      <c r="DI48" s="58">
        <v>93</v>
      </c>
      <c r="DJ48" s="58">
        <v>101</v>
      </c>
      <c r="DK48" s="58">
        <v>114</v>
      </c>
      <c r="DL48" s="58">
        <v>136</v>
      </c>
      <c r="DM48" s="58">
        <v>125</v>
      </c>
      <c r="DN48" s="58">
        <v>130</v>
      </c>
    </row>
    <row r="49" spans="1:118">
      <c r="A49" s="44" t="s">
        <v>99</v>
      </c>
      <c r="B49" s="44" t="s">
        <v>81</v>
      </c>
      <c r="C49" s="44" t="s">
        <v>85</v>
      </c>
      <c r="D49" s="47" t="s">
        <v>102</v>
      </c>
      <c r="E49" s="58">
        <v>19</v>
      </c>
      <c r="F49" s="58">
        <v>29</v>
      </c>
      <c r="G49" s="58">
        <v>24</v>
      </c>
      <c r="H49" s="58">
        <v>24</v>
      </c>
      <c r="I49" s="58">
        <v>30</v>
      </c>
      <c r="J49" s="58">
        <v>37</v>
      </c>
      <c r="K49" s="58">
        <v>36</v>
      </c>
      <c r="L49" s="58">
        <v>38</v>
      </c>
      <c r="M49" s="58">
        <v>27</v>
      </c>
      <c r="N49" s="58">
        <v>23</v>
      </c>
      <c r="O49" s="58">
        <v>16</v>
      </c>
      <c r="P49" s="58">
        <v>13</v>
      </c>
      <c r="Q49" s="58">
        <v>17</v>
      </c>
      <c r="R49" s="58">
        <v>27</v>
      </c>
      <c r="S49" s="58">
        <v>28</v>
      </c>
      <c r="T49" s="58">
        <v>22</v>
      </c>
      <c r="U49" s="58">
        <v>19</v>
      </c>
      <c r="V49" s="58">
        <v>34</v>
      </c>
      <c r="W49" s="58">
        <v>38</v>
      </c>
      <c r="X49" s="58">
        <v>29</v>
      </c>
      <c r="Y49" s="58">
        <v>36</v>
      </c>
      <c r="Z49" s="58">
        <v>42</v>
      </c>
      <c r="AA49" s="58">
        <v>34</v>
      </c>
      <c r="AB49" s="58">
        <v>38</v>
      </c>
      <c r="AC49" s="58">
        <v>32</v>
      </c>
      <c r="AD49" s="58">
        <v>31</v>
      </c>
      <c r="AE49" s="58">
        <v>42</v>
      </c>
      <c r="AF49" s="58">
        <v>46</v>
      </c>
      <c r="AG49" s="58">
        <v>28</v>
      </c>
      <c r="AH49" s="58">
        <v>29</v>
      </c>
      <c r="AI49" s="58">
        <v>36</v>
      </c>
      <c r="AJ49" s="58">
        <v>32</v>
      </c>
      <c r="AK49" s="58">
        <v>43</v>
      </c>
      <c r="AL49" s="58">
        <v>35</v>
      </c>
      <c r="AM49" s="58">
        <v>26</v>
      </c>
      <c r="AN49" s="58">
        <v>18</v>
      </c>
      <c r="AO49" s="58">
        <v>9</v>
      </c>
      <c r="AP49" s="58">
        <v>6</v>
      </c>
      <c r="AQ49" s="58">
        <v>23</v>
      </c>
      <c r="AR49" s="58">
        <v>19</v>
      </c>
      <c r="AS49" s="58">
        <v>19</v>
      </c>
      <c r="AT49" s="58">
        <v>34</v>
      </c>
      <c r="AU49" s="58">
        <v>36</v>
      </c>
      <c r="AV49" s="58">
        <v>30</v>
      </c>
      <c r="AW49" s="58">
        <v>38</v>
      </c>
      <c r="AX49" s="58">
        <v>33</v>
      </c>
      <c r="AY49" s="58">
        <v>41</v>
      </c>
      <c r="AZ49" s="58">
        <v>39</v>
      </c>
      <c r="BA49" s="58">
        <v>42</v>
      </c>
      <c r="BB49" s="58">
        <v>29</v>
      </c>
      <c r="BC49" s="58">
        <v>36</v>
      </c>
      <c r="BD49" s="58">
        <v>55</v>
      </c>
      <c r="BE49" s="58">
        <v>34</v>
      </c>
      <c r="BF49" s="58">
        <v>33</v>
      </c>
      <c r="BG49" s="58">
        <v>46</v>
      </c>
      <c r="BH49" s="58">
        <v>50</v>
      </c>
      <c r="BI49" s="58">
        <v>72</v>
      </c>
      <c r="BJ49" s="58">
        <v>65</v>
      </c>
      <c r="BK49" s="58">
        <v>70</v>
      </c>
      <c r="BL49" s="58">
        <v>57</v>
      </c>
      <c r="BM49" s="58">
        <v>76</v>
      </c>
      <c r="BN49" s="58">
        <v>63</v>
      </c>
      <c r="BO49" s="58">
        <v>88</v>
      </c>
      <c r="BP49" s="58">
        <v>92</v>
      </c>
      <c r="BQ49" s="58">
        <v>107</v>
      </c>
      <c r="BR49" s="58">
        <v>115</v>
      </c>
      <c r="BS49" s="58">
        <v>123</v>
      </c>
      <c r="BT49" s="58">
        <v>120</v>
      </c>
      <c r="BU49" s="58">
        <v>110</v>
      </c>
      <c r="BV49" s="58">
        <v>119</v>
      </c>
      <c r="BW49" s="58">
        <v>122</v>
      </c>
      <c r="BX49" s="58">
        <v>153</v>
      </c>
      <c r="BY49" s="58">
        <v>149</v>
      </c>
      <c r="BZ49" s="58">
        <v>163</v>
      </c>
      <c r="CA49" s="58">
        <v>166</v>
      </c>
      <c r="CB49" s="58">
        <v>189</v>
      </c>
      <c r="CC49" s="58">
        <v>187</v>
      </c>
      <c r="CD49" s="58">
        <v>185</v>
      </c>
      <c r="CE49" s="58">
        <v>214</v>
      </c>
      <c r="CF49" s="58">
        <v>199</v>
      </c>
      <c r="CG49" s="58">
        <v>215</v>
      </c>
      <c r="CH49" s="58">
        <v>237</v>
      </c>
      <c r="CI49" s="58">
        <v>201</v>
      </c>
      <c r="CJ49" s="58">
        <v>251</v>
      </c>
      <c r="CK49" s="58">
        <v>243</v>
      </c>
      <c r="CL49" s="58">
        <v>253</v>
      </c>
      <c r="CM49" s="58">
        <v>234</v>
      </c>
      <c r="CN49" s="58">
        <v>252</v>
      </c>
      <c r="CO49" s="58">
        <v>252</v>
      </c>
      <c r="CP49" s="58">
        <v>237</v>
      </c>
      <c r="CQ49" s="58">
        <v>295</v>
      </c>
      <c r="CR49" s="58">
        <v>248</v>
      </c>
      <c r="CS49" s="58">
        <v>212</v>
      </c>
      <c r="CT49" s="58">
        <v>175</v>
      </c>
      <c r="CU49" s="58">
        <v>181</v>
      </c>
      <c r="CV49" s="58">
        <v>164</v>
      </c>
      <c r="CW49" s="58">
        <v>162</v>
      </c>
      <c r="CX49" s="58">
        <v>143</v>
      </c>
      <c r="CY49" s="58">
        <v>166</v>
      </c>
      <c r="CZ49" s="58">
        <v>149</v>
      </c>
      <c r="DA49" s="58">
        <v>150</v>
      </c>
      <c r="DB49" s="58">
        <v>155</v>
      </c>
      <c r="DC49" s="58">
        <v>133</v>
      </c>
      <c r="DD49" s="58">
        <v>135</v>
      </c>
      <c r="DE49" s="58">
        <v>161</v>
      </c>
      <c r="DF49" s="58">
        <v>145</v>
      </c>
      <c r="DG49" s="58">
        <v>154</v>
      </c>
      <c r="DH49" s="58">
        <v>180</v>
      </c>
      <c r="DI49" s="58">
        <v>194</v>
      </c>
      <c r="DJ49" s="58">
        <v>202</v>
      </c>
      <c r="DK49" s="58">
        <v>196</v>
      </c>
      <c r="DL49" s="58">
        <v>210</v>
      </c>
      <c r="DM49" s="58">
        <v>215</v>
      </c>
      <c r="DN49" s="58">
        <v>219</v>
      </c>
    </row>
    <row r="50" spans="1:118">
      <c r="A50" s="44" t="s">
        <v>99</v>
      </c>
      <c r="B50" s="44" t="s">
        <v>81</v>
      </c>
      <c r="C50" s="44" t="s">
        <v>85</v>
      </c>
      <c r="D50" s="47" t="s">
        <v>103</v>
      </c>
      <c r="E50" s="58">
        <v>34</v>
      </c>
      <c r="F50" s="58">
        <v>26</v>
      </c>
      <c r="G50" s="58">
        <v>32</v>
      </c>
      <c r="H50" s="58">
        <v>34</v>
      </c>
      <c r="I50" s="58">
        <v>42</v>
      </c>
      <c r="J50" s="58">
        <v>44</v>
      </c>
      <c r="K50" s="58">
        <v>47</v>
      </c>
      <c r="L50" s="58">
        <v>52</v>
      </c>
      <c r="M50" s="58">
        <v>51</v>
      </c>
      <c r="N50" s="58">
        <v>31</v>
      </c>
      <c r="O50" s="58">
        <v>34</v>
      </c>
      <c r="P50" s="58">
        <v>32</v>
      </c>
      <c r="Q50" s="58">
        <v>52</v>
      </c>
      <c r="R50" s="58">
        <v>44</v>
      </c>
      <c r="S50" s="58">
        <v>42</v>
      </c>
      <c r="T50" s="58">
        <v>33</v>
      </c>
      <c r="U50" s="58">
        <v>41</v>
      </c>
      <c r="V50" s="58">
        <v>35</v>
      </c>
      <c r="W50" s="58">
        <v>54</v>
      </c>
      <c r="X50" s="58">
        <v>41</v>
      </c>
      <c r="Y50" s="58">
        <v>40</v>
      </c>
      <c r="Z50" s="58">
        <v>41</v>
      </c>
      <c r="AA50" s="58">
        <v>57</v>
      </c>
      <c r="AB50" s="58">
        <v>64</v>
      </c>
      <c r="AC50" s="58">
        <v>53</v>
      </c>
      <c r="AD50" s="58">
        <v>46</v>
      </c>
      <c r="AE50" s="58">
        <v>57</v>
      </c>
      <c r="AF50" s="58">
        <v>54</v>
      </c>
      <c r="AG50" s="58">
        <v>31</v>
      </c>
      <c r="AH50" s="58">
        <v>51</v>
      </c>
      <c r="AI50" s="58">
        <v>42</v>
      </c>
      <c r="AJ50" s="58">
        <v>46</v>
      </c>
      <c r="AK50" s="58">
        <v>50</v>
      </c>
      <c r="AL50" s="58">
        <v>39</v>
      </c>
      <c r="AM50" s="58">
        <v>23</v>
      </c>
      <c r="AN50" s="58">
        <v>15</v>
      </c>
      <c r="AO50" s="58">
        <v>18</v>
      </c>
      <c r="AP50" s="58">
        <v>18</v>
      </c>
      <c r="AQ50" s="58">
        <v>15</v>
      </c>
      <c r="AR50" s="58">
        <v>29</v>
      </c>
      <c r="AS50" s="58">
        <v>28</v>
      </c>
      <c r="AT50" s="58">
        <v>36</v>
      </c>
      <c r="AU50" s="58">
        <v>43</v>
      </c>
      <c r="AV50" s="58">
        <v>39</v>
      </c>
      <c r="AW50" s="58">
        <v>41</v>
      </c>
      <c r="AX50" s="58">
        <v>59</v>
      </c>
      <c r="AY50" s="58">
        <v>50</v>
      </c>
      <c r="AZ50" s="58">
        <v>61</v>
      </c>
      <c r="BA50" s="58">
        <v>48</v>
      </c>
      <c r="BB50" s="58">
        <v>71</v>
      </c>
      <c r="BC50" s="58">
        <v>57</v>
      </c>
      <c r="BD50" s="58">
        <v>71</v>
      </c>
      <c r="BE50" s="58">
        <v>61</v>
      </c>
      <c r="BF50" s="58">
        <v>55</v>
      </c>
      <c r="BG50" s="58">
        <v>54</v>
      </c>
      <c r="BH50" s="58">
        <v>78</v>
      </c>
      <c r="BI50" s="58">
        <v>93</v>
      </c>
      <c r="BJ50" s="58">
        <v>70</v>
      </c>
      <c r="BK50" s="58">
        <v>81</v>
      </c>
      <c r="BL50" s="58">
        <v>70</v>
      </c>
      <c r="BM50" s="58">
        <v>95</v>
      </c>
      <c r="BN50" s="58">
        <v>65</v>
      </c>
      <c r="BO50" s="58">
        <v>95</v>
      </c>
      <c r="BP50" s="58">
        <v>95</v>
      </c>
      <c r="BQ50" s="58">
        <v>98</v>
      </c>
      <c r="BR50" s="58">
        <v>93</v>
      </c>
      <c r="BS50" s="58">
        <v>84</v>
      </c>
      <c r="BT50" s="58">
        <v>91</v>
      </c>
      <c r="BU50" s="58">
        <v>117</v>
      </c>
      <c r="BV50" s="58">
        <v>118</v>
      </c>
      <c r="BW50" s="58">
        <v>125</v>
      </c>
      <c r="BX50" s="58">
        <v>142</v>
      </c>
      <c r="BY50" s="58">
        <v>136</v>
      </c>
      <c r="BZ50" s="58">
        <v>139</v>
      </c>
      <c r="CA50" s="58">
        <v>140</v>
      </c>
      <c r="CB50" s="58">
        <v>186</v>
      </c>
      <c r="CC50" s="58">
        <v>170</v>
      </c>
      <c r="CD50" s="58">
        <v>146</v>
      </c>
      <c r="CE50" s="58">
        <v>202</v>
      </c>
      <c r="CF50" s="58">
        <v>195</v>
      </c>
      <c r="CG50" s="58">
        <v>216</v>
      </c>
      <c r="CH50" s="58">
        <v>211</v>
      </c>
      <c r="CI50" s="58">
        <v>232</v>
      </c>
      <c r="CJ50" s="58">
        <v>235</v>
      </c>
      <c r="CK50" s="58">
        <v>206</v>
      </c>
      <c r="CL50" s="58">
        <v>226</v>
      </c>
      <c r="CM50" s="58">
        <v>200</v>
      </c>
      <c r="CN50" s="58">
        <v>205</v>
      </c>
      <c r="CO50" s="58">
        <v>236</v>
      </c>
      <c r="CP50" s="58">
        <v>236</v>
      </c>
      <c r="CQ50" s="58">
        <v>294</v>
      </c>
      <c r="CR50" s="58">
        <v>314</v>
      </c>
      <c r="CS50" s="58">
        <v>272</v>
      </c>
      <c r="CT50" s="58">
        <v>235</v>
      </c>
      <c r="CU50" s="58">
        <v>226</v>
      </c>
      <c r="CV50" s="58">
        <v>214</v>
      </c>
      <c r="CW50" s="58">
        <v>180</v>
      </c>
      <c r="CX50" s="58">
        <v>172</v>
      </c>
      <c r="CY50" s="58">
        <v>156</v>
      </c>
      <c r="CZ50" s="58">
        <v>124</v>
      </c>
      <c r="DA50" s="58">
        <v>160</v>
      </c>
      <c r="DB50" s="58">
        <v>165</v>
      </c>
      <c r="DC50" s="58">
        <v>167</v>
      </c>
      <c r="DD50" s="58">
        <v>144</v>
      </c>
      <c r="DE50" s="58">
        <v>177</v>
      </c>
      <c r="DF50" s="58">
        <v>170</v>
      </c>
      <c r="DG50" s="58">
        <v>164</v>
      </c>
      <c r="DH50" s="58">
        <v>175</v>
      </c>
      <c r="DI50" s="58">
        <v>205</v>
      </c>
      <c r="DJ50" s="58">
        <v>191</v>
      </c>
      <c r="DK50" s="58">
        <v>228</v>
      </c>
      <c r="DL50" s="58">
        <v>220</v>
      </c>
      <c r="DM50" s="58">
        <v>231</v>
      </c>
      <c r="DN50" s="58">
        <v>219</v>
      </c>
    </row>
    <row r="51" spans="1:118">
      <c r="A51" s="44" t="s">
        <v>99</v>
      </c>
      <c r="B51" s="44" t="s">
        <v>81</v>
      </c>
      <c r="C51" s="44" t="s">
        <v>85</v>
      </c>
      <c r="D51" s="47" t="s">
        <v>104</v>
      </c>
      <c r="E51" s="58">
        <v>31</v>
      </c>
      <c r="F51" s="58">
        <v>37</v>
      </c>
      <c r="G51" s="58">
        <v>46</v>
      </c>
      <c r="H51" s="58">
        <v>41</v>
      </c>
      <c r="I51" s="58">
        <v>46</v>
      </c>
      <c r="J51" s="58">
        <v>56</v>
      </c>
      <c r="K51" s="58">
        <v>51</v>
      </c>
      <c r="L51" s="58">
        <v>65</v>
      </c>
      <c r="M51" s="58">
        <v>49</v>
      </c>
      <c r="N51" s="58">
        <v>23</v>
      </c>
      <c r="O51" s="58">
        <v>34</v>
      </c>
      <c r="P51" s="58">
        <v>37</v>
      </c>
      <c r="Q51" s="58">
        <v>42</v>
      </c>
      <c r="R51" s="58">
        <v>46</v>
      </c>
      <c r="S51" s="58">
        <v>41</v>
      </c>
      <c r="T51" s="58">
        <v>35</v>
      </c>
      <c r="U51" s="58">
        <v>55</v>
      </c>
      <c r="V51" s="58">
        <v>55</v>
      </c>
      <c r="W51" s="58">
        <v>58</v>
      </c>
      <c r="X51" s="58">
        <v>47</v>
      </c>
      <c r="Y51" s="58">
        <v>50</v>
      </c>
      <c r="Z51" s="58">
        <v>47</v>
      </c>
      <c r="AA51" s="58">
        <v>64</v>
      </c>
      <c r="AB51" s="58">
        <v>73</v>
      </c>
      <c r="AC51" s="58">
        <v>64</v>
      </c>
      <c r="AD51" s="58">
        <v>38</v>
      </c>
      <c r="AE51" s="58">
        <v>43</v>
      </c>
      <c r="AF51" s="58">
        <v>49</v>
      </c>
      <c r="AG51" s="58">
        <v>52</v>
      </c>
      <c r="AH51" s="58">
        <v>54</v>
      </c>
      <c r="AI51" s="58">
        <v>40</v>
      </c>
      <c r="AJ51" s="58">
        <v>52</v>
      </c>
      <c r="AK51" s="58">
        <v>41</v>
      </c>
      <c r="AL51" s="58">
        <v>51</v>
      </c>
      <c r="AM51" s="58">
        <v>28</v>
      </c>
      <c r="AN51" s="58">
        <v>22</v>
      </c>
      <c r="AO51" s="58">
        <v>26</v>
      </c>
      <c r="AP51" s="58">
        <v>16</v>
      </c>
      <c r="AQ51" s="58">
        <v>26</v>
      </c>
      <c r="AR51" s="58">
        <v>43</v>
      </c>
      <c r="AS51" s="58">
        <v>34</v>
      </c>
      <c r="AT51" s="58">
        <v>37</v>
      </c>
      <c r="AU51" s="58">
        <v>43</v>
      </c>
      <c r="AV51" s="58">
        <v>35</v>
      </c>
      <c r="AW51" s="58">
        <v>37</v>
      </c>
      <c r="AX51" s="58">
        <v>62</v>
      </c>
      <c r="AY51" s="58">
        <v>52</v>
      </c>
      <c r="AZ51" s="58">
        <v>58</v>
      </c>
      <c r="BA51" s="58">
        <v>59</v>
      </c>
      <c r="BB51" s="58">
        <v>80</v>
      </c>
      <c r="BC51" s="58">
        <v>70</v>
      </c>
      <c r="BD51" s="58">
        <v>93</v>
      </c>
      <c r="BE51" s="58">
        <v>85</v>
      </c>
      <c r="BF51" s="58">
        <v>79</v>
      </c>
      <c r="BG51" s="58">
        <v>68</v>
      </c>
      <c r="BH51" s="58">
        <v>93</v>
      </c>
      <c r="BI51" s="58">
        <v>104</v>
      </c>
      <c r="BJ51" s="58">
        <v>106</v>
      </c>
      <c r="BK51" s="58">
        <v>88</v>
      </c>
      <c r="BL51" s="58">
        <v>72</v>
      </c>
      <c r="BM51" s="58">
        <v>95</v>
      </c>
      <c r="BN51" s="58">
        <v>83</v>
      </c>
      <c r="BO51" s="58">
        <v>81</v>
      </c>
      <c r="BP51" s="58">
        <v>78</v>
      </c>
      <c r="BQ51" s="58">
        <v>89</v>
      </c>
      <c r="BR51" s="58">
        <v>86</v>
      </c>
      <c r="BS51" s="58">
        <v>71</v>
      </c>
      <c r="BT51" s="58">
        <v>78</v>
      </c>
      <c r="BU51" s="58">
        <v>96</v>
      </c>
      <c r="BV51" s="58">
        <v>108</v>
      </c>
      <c r="BW51" s="58">
        <v>98</v>
      </c>
      <c r="BX51" s="58">
        <v>105</v>
      </c>
      <c r="BY51" s="58">
        <v>136</v>
      </c>
      <c r="BZ51" s="58">
        <v>134</v>
      </c>
      <c r="CA51" s="58">
        <v>131</v>
      </c>
      <c r="CB51" s="58">
        <v>126</v>
      </c>
      <c r="CC51" s="58">
        <v>136</v>
      </c>
      <c r="CD51" s="58">
        <v>160</v>
      </c>
      <c r="CE51" s="58">
        <v>143</v>
      </c>
      <c r="CF51" s="58">
        <v>178</v>
      </c>
      <c r="CG51" s="58">
        <v>172</v>
      </c>
      <c r="CH51" s="58">
        <v>177</v>
      </c>
      <c r="CI51" s="58">
        <v>188</v>
      </c>
      <c r="CJ51" s="58">
        <v>177</v>
      </c>
      <c r="CK51" s="58">
        <v>217</v>
      </c>
      <c r="CL51" s="58">
        <v>205</v>
      </c>
      <c r="CM51" s="58">
        <v>206</v>
      </c>
      <c r="CN51" s="58">
        <v>209</v>
      </c>
      <c r="CO51" s="58">
        <v>239</v>
      </c>
      <c r="CP51" s="58">
        <v>229</v>
      </c>
      <c r="CQ51" s="58">
        <v>246</v>
      </c>
      <c r="CR51" s="58">
        <v>277</v>
      </c>
      <c r="CS51" s="58">
        <v>235</v>
      </c>
      <c r="CT51" s="58">
        <v>241</v>
      </c>
      <c r="CU51" s="58">
        <v>260</v>
      </c>
      <c r="CV51" s="58">
        <v>229</v>
      </c>
      <c r="CW51" s="58">
        <v>227</v>
      </c>
      <c r="CX51" s="58">
        <v>221</v>
      </c>
      <c r="CY51" s="58">
        <v>207</v>
      </c>
      <c r="CZ51" s="58">
        <v>153</v>
      </c>
      <c r="DA51" s="58">
        <v>181</v>
      </c>
      <c r="DB51" s="58">
        <v>189</v>
      </c>
      <c r="DC51" s="58">
        <v>169</v>
      </c>
      <c r="DD51" s="58">
        <v>173</v>
      </c>
      <c r="DE51" s="58">
        <v>170</v>
      </c>
      <c r="DF51" s="58">
        <v>181</v>
      </c>
      <c r="DG51" s="58">
        <v>165</v>
      </c>
      <c r="DH51" s="58">
        <v>232</v>
      </c>
      <c r="DI51" s="58">
        <v>222</v>
      </c>
      <c r="DJ51" s="58">
        <v>243</v>
      </c>
      <c r="DK51" s="58">
        <v>252</v>
      </c>
      <c r="DL51" s="58">
        <v>220</v>
      </c>
      <c r="DM51" s="58">
        <v>244</v>
      </c>
      <c r="DN51" s="58">
        <v>219</v>
      </c>
    </row>
    <row r="52" spans="1:118">
      <c r="A52" s="44" t="s">
        <v>99</v>
      </c>
      <c r="B52" s="44" t="s">
        <v>81</v>
      </c>
      <c r="C52" s="44" t="s">
        <v>85</v>
      </c>
      <c r="D52" s="47" t="s">
        <v>105</v>
      </c>
      <c r="E52" s="58">
        <v>37</v>
      </c>
      <c r="F52" s="58">
        <v>43</v>
      </c>
      <c r="G52" s="58">
        <v>36</v>
      </c>
      <c r="H52" s="58">
        <v>45</v>
      </c>
      <c r="I52" s="58">
        <v>53</v>
      </c>
      <c r="J52" s="58">
        <v>61</v>
      </c>
      <c r="K52" s="58">
        <v>66</v>
      </c>
      <c r="L52" s="58">
        <v>60</v>
      </c>
      <c r="M52" s="58">
        <v>67</v>
      </c>
      <c r="N52" s="58">
        <v>51</v>
      </c>
      <c r="O52" s="58">
        <v>40</v>
      </c>
      <c r="P52" s="58">
        <v>40</v>
      </c>
      <c r="Q52" s="58">
        <v>50</v>
      </c>
      <c r="R52" s="58">
        <v>60</v>
      </c>
      <c r="S52" s="58">
        <v>47</v>
      </c>
      <c r="T52" s="58">
        <v>46</v>
      </c>
      <c r="U52" s="58">
        <v>50</v>
      </c>
      <c r="V52" s="58">
        <v>68</v>
      </c>
      <c r="W52" s="58">
        <v>53</v>
      </c>
      <c r="X52" s="58">
        <v>69</v>
      </c>
      <c r="Y52" s="58">
        <v>56</v>
      </c>
      <c r="Z52" s="58">
        <v>65</v>
      </c>
      <c r="AA52" s="58">
        <v>71</v>
      </c>
      <c r="AB52" s="58">
        <v>78</v>
      </c>
      <c r="AC52" s="58">
        <v>71</v>
      </c>
      <c r="AD52" s="58">
        <v>55</v>
      </c>
      <c r="AE52" s="58">
        <v>61</v>
      </c>
      <c r="AF52" s="58">
        <v>59</v>
      </c>
      <c r="AG52" s="58">
        <v>65</v>
      </c>
      <c r="AH52" s="58">
        <v>57</v>
      </c>
      <c r="AI52" s="58">
        <v>50</v>
      </c>
      <c r="AJ52" s="58">
        <v>54</v>
      </c>
      <c r="AK52" s="58">
        <v>50</v>
      </c>
      <c r="AL52" s="58">
        <v>44</v>
      </c>
      <c r="AM52" s="58">
        <v>37</v>
      </c>
      <c r="AN52" s="58">
        <v>43</v>
      </c>
      <c r="AO52" s="58">
        <v>29</v>
      </c>
      <c r="AP52" s="58">
        <v>31</v>
      </c>
      <c r="AQ52" s="58">
        <v>24</v>
      </c>
      <c r="AR52" s="58">
        <v>32</v>
      </c>
      <c r="AS52" s="58">
        <v>44</v>
      </c>
      <c r="AT52" s="58">
        <v>33</v>
      </c>
      <c r="AU52" s="58">
        <v>54</v>
      </c>
      <c r="AV52" s="58">
        <v>55</v>
      </c>
      <c r="AW52" s="58">
        <v>55</v>
      </c>
      <c r="AX52" s="58">
        <v>49</v>
      </c>
      <c r="AY52" s="58">
        <v>62</v>
      </c>
      <c r="AZ52" s="58">
        <v>61</v>
      </c>
      <c r="BA52" s="58">
        <v>61</v>
      </c>
      <c r="BB52" s="58">
        <v>61</v>
      </c>
      <c r="BC52" s="58">
        <v>91</v>
      </c>
      <c r="BD52" s="58">
        <v>88</v>
      </c>
      <c r="BE52" s="58">
        <v>85</v>
      </c>
      <c r="BF52" s="58">
        <v>87</v>
      </c>
      <c r="BG52" s="58">
        <v>83</v>
      </c>
      <c r="BH52" s="58">
        <v>104</v>
      </c>
      <c r="BI52" s="58">
        <v>121</v>
      </c>
      <c r="BJ52" s="58">
        <v>105</v>
      </c>
      <c r="BK52" s="58">
        <v>115</v>
      </c>
      <c r="BL52" s="58">
        <v>99</v>
      </c>
      <c r="BM52" s="58">
        <v>111</v>
      </c>
      <c r="BN52" s="58">
        <v>102</v>
      </c>
      <c r="BO52" s="58">
        <v>97</v>
      </c>
      <c r="BP52" s="58">
        <v>91</v>
      </c>
      <c r="BQ52" s="58">
        <v>100</v>
      </c>
      <c r="BR52" s="58">
        <v>97</v>
      </c>
      <c r="BS52" s="58">
        <v>94</v>
      </c>
      <c r="BT52" s="58">
        <v>81</v>
      </c>
      <c r="BU52" s="58">
        <v>84</v>
      </c>
      <c r="BV52" s="58">
        <v>102</v>
      </c>
      <c r="BW52" s="58">
        <v>87</v>
      </c>
      <c r="BX52" s="58">
        <v>103</v>
      </c>
      <c r="BY52" s="58">
        <v>100</v>
      </c>
      <c r="BZ52" s="58">
        <v>107</v>
      </c>
      <c r="CA52" s="58">
        <v>105</v>
      </c>
      <c r="CB52" s="58">
        <v>108</v>
      </c>
      <c r="CC52" s="58">
        <v>112</v>
      </c>
      <c r="CD52" s="58">
        <v>115</v>
      </c>
      <c r="CE52" s="58">
        <v>122</v>
      </c>
      <c r="CF52" s="58">
        <v>139</v>
      </c>
      <c r="CG52" s="58">
        <v>171</v>
      </c>
      <c r="CH52" s="58">
        <v>153</v>
      </c>
      <c r="CI52" s="58">
        <v>160</v>
      </c>
      <c r="CJ52" s="58">
        <v>171</v>
      </c>
      <c r="CK52" s="58">
        <v>227</v>
      </c>
      <c r="CL52" s="58">
        <v>181</v>
      </c>
      <c r="CM52" s="58">
        <v>152</v>
      </c>
      <c r="CN52" s="58">
        <v>174</v>
      </c>
      <c r="CO52" s="58">
        <v>220</v>
      </c>
      <c r="CP52" s="58">
        <v>234</v>
      </c>
      <c r="CQ52" s="58">
        <v>215</v>
      </c>
      <c r="CR52" s="58">
        <v>273</v>
      </c>
      <c r="CS52" s="58">
        <v>224</v>
      </c>
      <c r="CT52" s="58">
        <v>234</v>
      </c>
      <c r="CU52" s="58">
        <v>240</v>
      </c>
      <c r="CV52" s="58">
        <v>222</v>
      </c>
      <c r="CW52" s="58">
        <v>185</v>
      </c>
      <c r="CX52" s="58">
        <v>174</v>
      </c>
      <c r="CY52" s="58">
        <v>167</v>
      </c>
      <c r="CZ52" s="58">
        <v>185</v>
      </c>
      <c r="DA52" s="58">
        <v>209</v>
      </c>
      <c r="DB52" s="58">
        <v>207</v>
      </c>
      <c r="DC52" s="58">
        <v>201</v>
      </c>
      <c r="DD52" s="58">
        <v>229</v>
      </c>
      <c r="DE52" s="58">
        <v>172</v>
      </c>
      <c r="DF52" s="58">
        <v>202</v>
      </c>
      <c r="DG52" s="58">
        <v>168</v>
      </c>
      <c r="DH52" s="58">
        <v>196</v>
      </c>
      <c r="DI52" s="58">
        <v>219</v>
      </c>
      <c r="DJ52" s="58">
        <v>199</v>
      </c>
      <c r="DK52" s="58">
        <v>229</v>
      </c>
      <c r="DL52" s="58">
        <v>238</v>
      </c>
      <c r="DM52" s="58">
        <v>245</v>
      </c>
      <c r="DN52" s="58">
        <v>217</v>
      </c>
    </row>
    <row r="53" spans="1:118">
      <c r="A53" s="44" t="s">
        <v>99</v>
      </c>
      <c r="B53" s="44" t="s">
        <v>81</v>
      </c>
      <c r="C53" s="44" t="s">
        <v>85</v>
      </c>
      <c r="D53" s="47" t="s">
        <v>106</v>
      </c>
      <c r="E53" s="58">
        <v>50</v>
      </c>
      <c r="F53" s="58">
        <v>58</v>
      </c>
      <c r="G53" s="58">
        <v>51</v>
      </c>
      <c r="H53" s="58">
        <v>59</v>
      </c>
      <c r="I53" s="58">
        <v>55</v>
      </c>
      <c r="J53" s="58">
        <v>65</v>
      </c>
      <c r="K53" s="58">
        <v>51</v>
      </c>
      <c r="L53" s="58">
        <v>61</v>
      </c>
      <c r="M53" s="58">
        <v>66</v>
      </c>
      <c r="N53" s="58">
        <v>76</v>
      </c>
      <c r="O53" s="58">
        <v>54</v>
      </c>
      <c r="P53" s="58">
        <v>38</v>
      </c>
      <c r="Q53" s="58">
        <v>47</v>
      </c>
      <c r="R53" s="58">
        <v>61</v>
      </c>
      <c r="S53" s="58">
        <v>66</v>
      </c>
      <c r="T53" s="58">
        <v>47</v>
      </c>
      <c r="U53" s="58">
        <v>62</v>
      </c>
      <c r="V53" s="58">
        <v>61</v>
      </c>
      <c r="W53" s="58">
        <v>57</v>
      </c>
      <c r="X53" s="58">
        <v>75</v>
      </c>
      <c r="Y53" s="58">
        <v>65</v>
      </c>
      <c r="Z53" s="58">
        <v>60</v>
      </c>
      <c r="AA53" s="58">
        <v>76</v>
      </c>
      <c r="AB53" s="58">
        <v>83</v>
      </c>
      <c r="AC53" s="58">
        <v>58</v>
      </c>
      <c r="AD53" s="58">
        <v>60</v>
      </c>
      <c r="AE53" s="58">
        <v>58</v>
      </c>
      <c r="AF53" s="58">
        <v>52</v>
      </c>
      <c r="AG53" s="58">
        <v>59</v>
      </c>
      <c r="AH53" s="58">
        <v>69</v>
      </c>
      <c r="AI53" s="58">
        <v>62</v>
      </c>
      <c r="AJ53" s="58">
        <v>49</v>
      </c>
      <c r="AK53" s="58">
        <v>63</v>
      </c>
      <c r="AL53" s="58">
        <v>47</v>
      </c>
      <c r="AM53" s="58">
        <v>52</v>
      </c>
      <c r="AN53" s="58">
        <v>31</v>
      </c>
      <c r="AO53" s="58">
        <v>28</v>
      </c>
      <c r="AP53" s="58">
        <v>26</v>
      </c>
      <c r="AQ53" s="58">
        <v>34</v>
      </c>
      <c r="AR53" s="58">
        <v>42</v>
      </c>
      <c r="AS53" s="58">
        <v>55</v>
      </c>
      <c r="AT53" s="58">
        <v>57</v>
      </c>
      <c r="AU53" s="58">
        <v>54</v>
      </c>
      <c r="AV53" s="58">
        <v>56</v>
      </c>
      <c r="AW53" s="58">
        <v>63</v>
      </c>
      <c r="AX53" s="58">
        <v>74</v>
      </c>
      <c r="AY53" s="58">
        <v>59</v>
      </c>
      <c r="AZ53" s="58">
        <v>79</v>
      </c>
      <c r="BA53" s="58">
        <v>58</v>
      </c>
      <c r="BB53" s="58">
        <v>77</v>
      </c>
      <c r="BC53" s="58">
        <v>82</v>
      </c>
      <c r="BD53" s="58">
        <v>77</v>
      </c>
      <c r="BE53" s="58">
        <v>75</v>
      </c>
      <c r="BF53" s="58">
        <v>75</v>
      </c>
      <c r="BG53" s="58">
        <v>106</v>
      </c>
      <c r="BH53" s="58">
        <v>115</v>
      </c>
      <c r="BI53" s="58">
        <v>112</v>
      </c>
      <c r="BJ53" s="58">
        <v>133</v>
      </c>
      <c r="BK53" s="58">
        <v>124</v>
      </c>
      <c r="BL53" s="58">
        <v>119</v>
      </c>
      <c r="BM53" s="58">
        <v>137</v>
      </c>
      <c r="BN53" s="58">
        <v>113</v>
      </c>
      <c r="BO53" s="58">
        <v>133</v>
      </c>
      <c r="BP53" s="58">
        <v>114</v>
      </c>
      <c r="BQ53" s="58">
        <v>102</v>
      </c>
      <c r="BR53" s="58">
        <v>112</v>
      </c>
      <c r="BS53" s="58">
        <v>105</v>
      </c>
      <c r="BT53" s="58">
        <v>96</v>
      </c>
      <c r="BU53" s="58">
        <v>96</v>
      </c>
      <c r="BV53" s="58">
        <v>92</v>
      </c>
      <c r="BW53" s="58">
        <v>104</v>
      </c>
      <c r="BX53" s="58">
        <v>85</v>
      </c>
      <c r="BY53" s="58">
        <v>103</v>
      </c>
      <c r="BZ53" s="58">
        <v>106</v>
      </c>
      <c r="CA53" s="58">
        <v>114</v>
      </c>
      <c r="CB53" s="58">
        <v>92</v>
      </c>
      <c r="CC53" s="58">
        <v>89</v>
      </c>
      <c r="CD53" s="58">
        <v>101</v>
      </c>
      <c r="CE53" s="58">
        <v>129</v>
      </c>
      <c r="CF53" s="58">
        <v>134</v>
      </c>
      <c r="CG53" s="58">
        <v>164</v>
      </c>
      <c r="CH53" s="58">
        <v>169</v>
      </c>
      <c r="CI53" s="58">
        <v>124</v>
      </c>
      <c r="CJ53" s="58">
        <v>159</v>
      </c>
      <c r="CK53" s="58">
        <v>173</v>
      </c>
      <c r="CL53" s="58">
        <v>150</v>
      </c>
      <c r="CM53" s="58">
        <v>134</v>
      </c>
      <c r="CN53" s="58">
        <v>180</v>
      </c>
      <c r="CO53" s="58">
        <v>162</v>
      </c>
      <c r="CP53" s="58">
        <v>179</v>
      </c>
      <c r="CQ53" s="58">
        <v>216</v>
      </c>
      <c r="CR53" s="58">
        <v>206</v>
      </c>
      <c r="CS53" s="58">
        <v>203</v>
      </c>
      <c r="CT53" s="58">
        <v>210</v>
      </c>
      <c r="CU53" s="58">
        <v>207</v>
      </c>
      <c r="CV53" s="58">
        <v>209</v>
      </c>
      <c r="CW53" s="58">
        <v>197</v>
      </c>
      <c r="CX53" s="58">
        <v>208</v>
      </c>
      <c r="CY53" s="58">
        <v>204</v>
      </c>
      <c r="CZ53" s="58">
        <v>167</v>
      </c>
      <c r="DA53" s="58">
        <v>167</v>
      </c>
      <c r="DB53" s="58">
        <v>212</v>
      </c>
      <c r="DC53" s="58">
        <v>195</v>
      </c>
      <c r="DD53" s="58">
        <v>221</v>
      </c>
      <c r="DE53" s="58">
        <v>185</v>
      </c>
      <c r="DF53" s="58">
        <v>209</v>
      </c>
      <c r="DG53" s="58">
        <v>214</v>
      </c>
      <c r="DH53" s="58">
        <v>254</v>
      </c>
      <c r="DI53" s="58">
        <v>251</v>
      </c>
      <c r="DJ53" s="58">
        <v>221</v>
      </c>
      <c r="DK53" s="58">
        <v>258</v>
      </c>
      <c r="DL53" s="58">
        <v>206</v>
      </c>
      <c r="DM53" s="58">
        <v>235</v>
      </c>
      <c r="DN53" s="58">
        <v>218</v>
      </c>
    </row>
    <row r="54" spans="1:118">
      <c r="A54" s="44" t="s">
        <v>99</v>
      </c>
      <c r="B54" s="44" t="s">
        <v>81</v>
      </c>
      <c r="C54" s="44" t="s">
        <v>85</v>
      </c>
      <c r="D54" s="47" t="s">
        <v>107</v>
      </c>
      <c r="E54" s="58">
        <v>55</v>
      </c>
      <c r="F54" s="58">
        <v>50</v>
      </c>
      <c r="G54" s="58">
        <v>50</v>
      </c>
      <c r="H54" s="58">
        <v>57</v>
      </c>
      <c r="I54" s="58">
        <v>56</v>
      </c>
      <c r="J54" s="58">
        <v>61</v>
      </c>
      <c r="K54" s="58">
        <v>59</v>
      </c>
      <c r="L54" s="58">
        <v>58</v>
      </c>
      <c r="M54" s="58">
        <v>52</v>
      </c>
      <c r="N54" s="58">
        <v>50</v>
      </c>
      <c r="O54" s="58">
        <v>45</v>
      </c>
      <c r="P54" s="58">
        <v>70</v>
      </c>
      <c r="Q54" s="58">
        <v>51</v>
      </c>
      <c r="R54" s="58">
        <v>54</v>
      </c>
      <c r="S54" s="58">
        <v>58</v>
      </c>
      <c r="T54" s="58">
        <v>52</v>
      </c>
      <c r="U54" s="58">
        <v>46</v>
      </c>
      <c r="V54" s="58">
        <v>51</v>
      </c>
      <c r="W54" s="58">
        <v>54</v>
      </c>
      <c r="X54" s="58">
        <v>77</v>
      </c>
      <c r="Y54" s="58">
        <v>73</v>
      </c>
      <c r="Z54" s="58">
        <v>82</v>
      </c>
      <c r="AA54" s="58">
        <v>64</v>
      </c>
      <c r="AB54" s="58">
        <v>87</v>
      </c>
      <c r="AC54" s="58">
        <v>68</v>
      </c>
      <c r="AD54" s="58">
        <v>76</v>
      </c>
      <c r="AE54" s="58">
        <v>72</v>
      </c>
      <c r="AF54" s="58">
        <v>71</v>
      </c>
      <c r="AG54" s="58">
        <v>81</v>
      </c>
      <c r="AH54" s="58">
        <v>73</v>
      </c>
      <c r="AI54" s="58">
        <v>69</v>
      </c>
      <c r="AJ54" s="58">
        <v>75</v>
      </c>
      <c r="AK54" s="58">
        <v>54</v>
      </c>
      <c r="AL54" s="58">
        <v>74</v>
      </c>
      <c r="AM54" s="58">
        <v>47</v>
      </c>
      <c r="AN54" s="58">
        <v>42</v>
      </c>
      <c r="AO54" s="58">
        <v>35</v>
      </c>
      <c r="AP54" s="58">
        <v>38</v>
      </c>
      <c r="AQ54" s="58">
        <v>52</v>
      </c>
      <c r="AR54" s="58">
        <v>44</v>
      </c>
      <c r="AS54" s="58">
        <v>61</v>
      </c>
      <c r="AT54" s="58">
        <v>64</v>
      </c>
      <c r="AU54" s="58">
        <v>65</v>
      </c>
      <c r="AV54" s="58">
        <v>41</v>
      </c>
      <c r="AW54" s="58">
        <v>75</v>
      </c>
      <c r="AX54" s="58">
        <v>81</v>
      </c>
      <c r="AY54" s="58">
        <v>69</v>
      </c>
      <c r="AZ54" s="58">
        <v>66</v>
      </c>
      <c r="BA54" s="58">
        <v>67</v>
      </c>
      <c r="BB54" s="58">
        <v>79</v>
      </c>
      <c r="BC54" s="58">
        <v>98</v>
      </c>
      <c r="BD54" s="58">
        <v>120</v>
      </c>
      <c r="BE54" s="58">
        <v>88</v>
      </c>
      <c r="BF54" s="58">
        <v>89</v>
      </c>
      <c r="BG54" s="58">
        <v>110</v>
      </c>
      <c r="BH54" s="58">
        <v>111</v>
      </c>
      <c r="BI54" s="58">
        <v>138</v>
      </c>
      <c r="BJ54" s="58">
        <v>110</v>
      </c>
      <c r="BK54" s="58">
        <v>108</v>
      </c>
      <c r="BL54" s="58">
        <v>101</v>
      </c>
      <c r="BM54" s="58">
        <v>108</v>
      </c>
      <c r="BN54" s="58">
        <v>101</v>
      </c>
      <c r="BO54" s="58">
        <v>113</v>
      </c>
      <c r="BP54" s="58">
        <v>116</v>
      </c>
      <c r="BQ54" s="58">
        <v>127</v>
      </c>
      <c r="BR54" s="58">
        <v>127</v>
      </c>
      <c r="BS54" s="58">
        <v>125</v>
      </c>
      <c r="BT54" s="58">
        <v>126</v>
      </c>
      <c r="BU54" s="58">
        <v>103</v>
      </c>
      <c r="BV54" s="58">
        <v>104</v>
      </c>
      <c r="BW54" s="58">
        <v>117</v>
      </c>
      <c r="BX54" s="58">
        <v>94</v>
      </c>
      <c r="BY54" s="58">
        <v>112</v>
      </c>
      <c r="BZ54" s="58">
        <v>93</v>
      </c>
      <c r="CA54" s="58">
        <v>90</v>
      </c>
      <c r="CB54" s="58">
        <v>91</v>
      </c>
      <c r="CC54" s="58">
        <v>75</v>
      </c>
      <c r="CD54" s="58">
        <v>81</v>
      </c>
      <c r="CE54" s="58">
        <v>93</v>
      </c>
      <c r="CF54" s="58">
        <v>98</v>
      </c>
      <c r="CG54" s="58">
        <v>110</v>
      </c>
      <c r="CH54" s="58">
        <v>117</v>
      </c>
      <c r="CI54" s="58">
        <v>117</v>
      </c>
      <c r="CJ54" s="58">
        <v>105</v>
      </c>
      <c r="CK54" s="58">
        <v>132</v>
      </c>
      <c r="CL54" s="58">
        <v>156</v>
      </c>
      <c r="CM54" s="58">
        <v>154</v>
      </c>
      <c r="CN54" s="58">
        <v>150</v>
      </c>
      <c r="CO54" s="58">
        <v>154</v>
      </c>
      <c r="CP54" s="58">
        <v>151</v>
      </c>
      <c r="CQ54" s="58">
        <v>153</v>
      </c>
      <c r="CR54" s="58">
        <v>167</v>
      </c>
      <c r="CS54" s="58">
        <v>165</v>
      </c>
      <c r="CT54" s="58">
        <v>153</v>
      </c>
      <c r="CU54" s="58">
        <v>171</v>
      </c>
      <c r="CV54" s="58">
        <v>159</v>
      </c>
      <c r="CW54" s="58">
        <v>187</v>
      </c>
      <c r="CX54" s="58">
        <v>131</v>
      </c>
      <c r="CY54" s="58">
        <v>177</v>
      </c>
      <c r="CZ54" s="58">
        <v>193</v>
      </c>
      <c r="DA54" s="58">
        <v>164</v>
      </c>
      <c r="DB54" s="58">
        <v>198</v>
      </c>
      <c r="DC54" s="58">
        <v>197</v>
      </c>
      <c r="DD54" s="58">
        <v>224</v>
      </c>
      <c r="DE54" s="58">
        <v>197</v>
      </c>
      <c r="DF54" s="58">
        <v>206</v>
      </c>
      <c r="DG54" s="58">
        <v>184</v>
      </c>
      <c r="DH54" s="58">
        <v>193</v>
      </c>
      <c r="DI54" s="58">
        <v>249</v>
      </c>
      <c r="DJ54" s="58">
        <v>183</v>
      </c>
      <c r="DK54" s="58">
        <v>273</v>
      </c>
      <c r="DL54" s="58">
        <v>242</v>
      </c>
      <c r="DM54" s="58">
        <v>266</v>
      </c>
      <c r="DN54" s="58">
        <v>211</v>
      </c>
    </row>
    <row r="55" spans="1:118">
      <c r="A55" s="44" t="s">
        <v>99</v>
      </c>
      <c r="B55" s="44" t="s">
        <v>81</v>
      </c>
      <c r="C55" s="44" t="s">
        <v>85</v>
      </c>
      <c r="D55" s="47" t="s">
        <v>108</v>
      </c>
      <c r="E55" s="58">
        <v>38</v>
      </c>
      <c r="F55" s="58">
        <v>44</v>
      </c>
      <c r="G55" s="58">
        <v>34</v>
      </c>
      <c r="H55" s="58">
        <v>49</v>
      </c>
      <c r="I55" s="58">
        <v>52</v>
      </c>
      <c r="J55" s="58">
        <v>62</v>
      </c>
      <c r="K55" s="58">
        <v>74</v>
      </c>
      <c r="L55" s="58">
        <v>61</v>
      </c>
      <c r="M55" s="58">
        <v>57</v>
      </c>
      <c r="N55" s="58">
        <v>67</v>
      </c>
      <c r="O55" s="58">
        <v>62</v>
      </c>
      <c r="P55" s="58">
        <v>43</v>
      </c>
      <c r="Q55" s="58">
        <v>46</v>
      </c>
      <c r="R55" s="58">
        <v>65</v>
      </c>
      <c r="S55" s="58">
        <v>51</v>
      </c>
      <c r="T55" s="58">
        <v>46</v>
      </c>
      <c r="U55" s="58">
        <v>44</v>
      </c>
      <c r="V55" s="58">
        <v>59</v>
      </c>
      <c r="W55" s="58">
        <v>50</v>
      </c>
      <c r="X55" s="58">
        <v>53</v>
      </c>
      <c r="Y55" s="58">
        <v>70</v>
      </c>
      <c r="Z55" s="58">
        <v>81</v>
      </c>
      <c r="AA55" s="58">
        <v>78</v>
      </c>
      <c r="AB55" s="58">
        <v>88</v>
      </c>
      <c r="AC55" s="58">
        <v>88</v>
      </c>
      <c r="AD55" s="58">
        <v>73</v>
      </c>
      <c r="AE55" s="58">
        <v>81</v>
      </c>
      <c r="AF55" s="58">
        <v>76</v>
      </c>
      <c r="AG55" s="58">
        <v>86</v>
      </c>
      <c r="AH55" s="58">
        <v>66</v>
      </c>
      <c r="AI55" s="58">
        <v>51</v>
      </c>
      <c r="AJ55" s="58">
        <v>53</v>
      </c>
      <c r="AK55" s="58">
        <v>69</v>
      </c>
      <c r="AL55" s="58">
        <v>70</v>
      </c>
      <c r="AM55" s="58">
        <v>45</v>
      </c>
      <c r="AN55" s="58">
        <v>62</v>
      </c>
      <c r="AO55" s="58">
        <v>44</v>
      </c>
      <c r="AP55" s="58">
        <v>31</v>
      </c>
      <c r="AQ55" s="58">
        <v>37</v>
      </c>
      <c r="AR55" s="58">
        <v>56</v>
      </c>
      <c r="AS55" s="58">
        <v>53</v>
      </c>
      <c r="AT55" s="58">
        <v>58</v>
      </c>
      <c r="AU55" s="58">
        <v>48</v>
      </c>
      <c r="AV55" s="58">
        <v>68</v>
      </c>
      <c r="AW55" s="58">
        <v>52</v>
      </c>
      <c r="AX55" s="58">
        <v>55</v>
      </c>
      <c r="AY55" s="58">
        <v>71</v>
      </c>
      <c r="AZ55" s="58">
        <v>50</v>
      </c>
      <c r="BA55" s="58">
        <v>61</v>
      </c>
      <c r="BB55" s="58">
        <v>74</v>
      </c>
      <c r="BC55" s="58">
        <v>94</v>
      </c>
      <c r="BD55" s="58">
        <v>94</v>
      </c>
      <c r="BE55" s="58">
        <v>79</v>
      </c>
      <c r="BF55" s="58">
        <v>78</v>
      </c>
      <c r="BG55" s="58">
        <v>115</v>
      </c>
      <c r="BH55" s="58">
        <v>117</v>
      </c>
      <c r="BI55" s="58">
        <v>120</v>
      </c>
      <c r="BJ55" s="58">
        <v>122</v>
      </c>
      <c r="BK55" s="58">
        <v>130</v>
      </c>
      <c r="BL55" s="58">
        <v>121</v>
      </c>
      <c r="BM55" s="58">
        <v>108</v>
      </c>
      <c r="BN55" s="58">
        <v>95</v>
      </c>
      <c r="BO55" s="58">
        <v>85</v>
      </c>
      <c r="BP55" s="58">
        <v>124</v>
      </c>
      <c r="BQ55" s="58">
        <v>127</v>
      </c>
      <c r="BR55" s="58">
        <v>101</v>
      </c>
      <c r="BS55" s="58">
        <v>89</v>
      </c>
      <c r="BT55" s="58">
        <v>103</v>
      </c>
      <c r="BU55" s="58">
        <v>88</v>
      </c>
      <c r="BV55" s="58">
        <v>99</v>
      </c>
      <c r="BW55" s="58">
        <v>120</v>
      </c>
      <c r="BX55" s="58">
        <v>91</v>
      </c>
      <c r="BY55" s="58">
        <v>100</v>
      </c>
      <c r="BZ55" s="58">
        <v>81</v>
      </c>
      <c r="CA55" s="58">
        <v>101</v>
      </c>
      <c r="CB55" s="58">
        <v>78</v>
      </c>
      <c r="CC55" s="58">
        <v>90</v>
      </c>
      <c r="CD55" s="58">
        <v>96</v>
      </c>
      <c r="CE55" s="58">
        <v>77</v>
      </c>
      <c r="CF55" s="58">
        <v>89</v>
      </c>
      <c r="CG55" s="58">
        <v>120</v>
      </c>
      <c r="CH55" s="58">
        <v>92</v>
      </c>
      <c r="CI55" s="58">
        <v>95</v>
      </c>
      <c r="CJ55" s="58">
        <v>93</v>
      </c>
      <c r="CK55" s="58">
        <v>119</v>
      </c>
      <c r="CL55" s="58">
        <v>104</v>
      </c>
      <c r="CM55" s="58">
        <v>93</v>
      </c>
      <c r="CN55" s="58">
        <v>120</v>
      </c>
      <c r="CO55" s="58">
        <v>116</v>
      </c>
      <c r="CP55" s="58">
        <v>115</v>
      </c>
      <c r="CQ55" s="58">
        <v>141</v>
      </c>
      <c r="CR55" s="58">
        <v>147</v>
      </c>
      <c r="CS55" s="58">
        <v>147</v>
      </c>
      <c r="CT55" s="58">
        <v>139</v>
      </c>
      <c r="CU55" s="58">
        <v>140</v>
      </c>
      <c r="CV55" s="58">
        <v>143</v>
      </c>
      <c r="CW55" s="58">
        <v>112</v>
      </c>
      <c r="CX55" s="58">
        <v>126</v>
      </c>
      <c r="CY55" s="58">
        <v>138</v>
      </c>
      <c r="CZ55" s="58">
        <v>141</v>
      </c>
      <c r="DA55" s="58">
        <v>147</v>
      </c>
      <c r="DB55" s="58">
        <v>148</v>
      </c>
      <c r="DC55" s="58">
        <v>162</v>
      </c>
      <c r="DD55" s="58">
        <v>164</v>
      </c>
      <c r="DE55" s="58">
        <v>150</v>
      </c>
      <c r="DF55" s="58">
        <v>185</v>
      </c>
      <c r="DG55" s="58">
        <v>188</v>
      </c>
      <c r="DH55" s="58">
        <v>231</v>
      </c>
      <c r="DI55" s="58">
        <v>242</v>
      </c>
      <c r="DJ55" s="58">
        <v>184</v>
      </c>
      <c r="DK55" s="58">
        <v>169</v>
      </c>
      <c r="DL55" s="58">
        <v>212</v>
      </c>
      <c r="DM55" s="58">
        <v>204</v>
      </c>
      <c r="DN55" s="58">
        <v>207</v>
      </c>
    </row>
    <row r="56" spans="1:118">
      <c r="A56" s="44" t="s">
        <v>99</v>
      </c>
      <c r="B56" s="44" t="s">
        <v>81</v>
      </c>
      <c r="C56" s="44" t="s">
        <v>85</v>
      </c>
      <c r="D56" s="47" t="s">
        <v>109</v>
      </c>
      <c r="E56" s="58">
        <v>30</v>
      </c>
      <c r="F56" s="58">
        <v>38</v>
      </c>
      <c r="G56" s="58">
        <v>35</v>
      </c>
      <c r="H56" s="58">
        <v>38</v>
      </c>
      <c r="I56" s="58">
        <v>38</v>
      </c>
      <c r="J56" s="58">
        <v>47</v>
      </c>
      <c r="K56" s="58">
        <v>43</v>
      </c>
      <c r="L56" s="58">
        <v>44</v>
      </c>
      <c r="M56" s="58">
        <v>53</v>
      </c>
      <c r="N56" s="58">
        <v>46</v>
      </c>
      <c r="O56" s="58">
        <v>43</v>
      </c>
      <c r="P56" s="58">
        <v>41</v>
      </c>
      <c r="Q56" s="58">
        <v>36</v>
      </c>
      <c r="R56" s="58">
        <v>46</v>
      </c>
      <c r="S56" s="58">
        <v>59</v>
      </c>
      <c r="T56" s="58">
        <v>38</v>
      </c>
      <c r="U56" s="58">
        <v>45</v>
      </c>
      <c r="V56" s="58">
        <v>37</v>
      </c>
      <c r="W56" s="58">
        <v>52</v>
      </c>
      <c r="X56" s="58">
        <v>68</v>
      </c>
      <c r="Y56" s="58">
        <v>74</v>
      </c>
      <c r="Z56" s="58">
        <v>58</v>
      </c>
      <c r="AA56" s="58">
        <v>56</v>
      </c>
      <c r="AB56" s="58">
        <v>80</v>
      </c>
      <c r="AC56" s="58">
        <v>83</v>
      </c>
      <c r="AD56" s="58">
        <v>59</v>
      </c>
      <c r="AE56" s="58">
        <v>65</v>
      </c>
      <c r="AF56" s="58">
        <v>63</v>
      </c>
      <c r="AG56" s="58">
        <v>65</v>
      </c>
      <c r="AH56" s="58">
        <v>46</v>
      </c>
      <c r="AI56" s="58">
        <v>58</v>
      </c>
      <c r="AJ56" s="58">
        <v>60</v>
      </c>
      <c r="AK56" s="58">
        <v>68</v>
      </c>
      <c r="AL56" s="58">
        <v>59</v>
      </c>
      <c r="AM56" s="58">
        <v>53</v>
      </c>
      <c r="AN56" s="58">
        <v>61</v>
      </c>
      <c r="AO56" s="58">
        <v>48</v>
      </c>
      <c r="AP56" s="58">
        <v>49</v>
      </c>
      <c r="AQ56" s="58">
        <v>43</v>
      </c>
      <c r="AR56" s="58">
        <v>67</v>
      </c>
      <c r="AS56" s="58">
        <v>67</v>
      </c>
      <c r="AT56" s="58">
        <v>66</v>
      </c>
      <c r="AU56" s="58">
        <v>55</v>
      </c>
      <c r="AV56" s="58">
        <v>57</v>
      </c>
      <c r="AW56" s="58">
        <v>52</v>
      </c>
      <c r="AX56" s="58">
        <v>60</v>
      </c>
      <c r="AY56" s="58">
        <v>57</v>
      </c>
      <c r="AZ56" s="58">
        <v>64</v>
      </c>
      <c r="BA56" s="58">
        <v>65</v>
      </c>
      <c r="BB56" s="58">
        <v>65</v>
      </c>
      <c r="BC56" s="58">
        <v>84</v>
      </c>
      <c r="BD56" s="58">
        <v>67</v>
      </c>
      <c r="BE56" s="58">
        <v>90</v>
      </c>
      <c r="BF56" s="58">
        <v>63</v>
      </c>
      <c r="BG56" s="58">
        <v>96</v>
      </c>
      <c r="BH56" s="58">
        <v>103</v>
      </c>
      <c r="BI56" s="58">
        <v>95</v>
      </c>
      <c r="BJ56" s="58">
        <v>90</v>
      </c>
      <c r="BK56" s="58">
        <v>93</v>
      </c>
      <c r="BL56" s="58">
        <v>102</v>
      </c>
      <c r="BM56" s="58">
        <v>99</v>
      </c>
      <c r="BN56" s="58">
        <v>120</v>
      </c>
      <c r="BO56" s="58">
        <v>73</v>
      </c>
      <c r="BP56" s="58">
        <v>103</v>
      </c>
      <c r="BQ56" s="58">
        <v>85</v>
      </c>
      <c r="BR56" s="58">
        <v>94</v>
      </c>
      <c r="BS56" s="58">
        <v>76</v>
      </c>
      <c r="BT56" s="58">
        <v>72</v>
      </c>
      <c r="BU56" s="58">
        <v>78</v>
      </c>
      <c r="BV56" s="58">
        <v>75</v>
      </c>
      <c r="BW56" s="58">
        <v>61</v>
      </c>
      <c r="BX56" s="58">
        <v>82</v>
      </c>
      <c r="BY56" s="58">
        <v>85</v>
      </c>
      <c r="BZ56" s="58">
        <v>93</v>
      </c>
      <c r="CA56" s="58">
        <v>93</v>
      </c>
      <c r="CB56" s="58">
        <v>89</v>
      </c>
      <c r="CC56" s="58">
        <v>89</v>
      </c>
      <c r="CD56" s="58">
        <v>94</v>
      </c>
      <c r="CE56" s="58">
        <v>85</v>
      </c>
      <c r="CF56" s="58">
        <v>98</v>
      </c>
      <c r="CG56" s="58">
        <v>131</v>
      </c>
      <c r="CH56" s="58">
        <v>84</v>
      </c>
      <c r="CI56" s="58">
        <v>96</v>
      </c>
      <c r="CJ56" s="58">
        <v>98</v>
      </c>
      <c r="CK56" s="58">
        <v>84</v>
      </c>
      <c r="CL56" s="58">
        <v>80</v>
      </c>
      <c r="CM56" s="58">
        <v>84</v>
      </c>
      <c r="CN56" s="58">
        <v>91</v>
      </c>
      <c r="CO56" s="58">
        <v>108</v>
      </c>
      <c r="CP56" s="58">
        <v>93</v>
      </c>
      <c r="CQ56" s="58">
        <v>98</v>
      </c>
      <c r="CR56" s="58">
        <v>88</v>
      </c>
      <c r="CS56" s="58">
        <v>102</v>
      </c>
      <c r="CT56" s="58">
        <v>80</v>
      </c>
      <c r="CU56" s="58">
        <v>102</v>
      </c>
      <c r="CV56" s="58">
        <v>84</v>
      </c>
      <c r="CW56" s="58">
        <v>88</v>
      </c>
      <c r="CX56" s="58">
        <v>89</v>
      </c>
      <c r="CY56" s="58">
        <v>93</v>
      </c>
      <c r="CZ56" s="58">
        <v>115</v>
      </c>
      <c r="DA56" s="58">
        <v>107</v>
      </c>
      <c r="DB56" s="58">
        <v>130</v>
      </c>
      <c r="DC56" s="58">
        <v>119</v>
      </c>
      <c r="DD56" s="58">
        <v>136</v>
      </c>
      <c r="DE56" s="58">
        <v>131</v>
      </c>
      <c r="DF56" s="58">
        <v>142</v>
      </c>
      <c r="DG56" s="58">
        <v>144</v>
      </c>
      <c r="DH56" s="58">
        <v>186</v>
      </c>
      <c r="DI56" s="58">
        <v>153</v>
      </c>
      <c r="DJ56" s="58">
        <v>162</v>
      </c>
      <c r="DK56" s="58">
        <v>202</v>
      </c>
      <c r="DL56" s="58">
        <v>222</v>
      </c>
      <c r="DM56" s="58">
        <v>196</v>
      </c>
      <c r="DN56" s="58">
        <v>173</v>
      </c>
    </row>
    <row r="57" spans="1:118">
      <c r="A57" s="44" t="s">
        <v>99</v>
      </c>
      <c r="B57" s="44" t="s">
        <v>81</v>
      </c>
      <c r="C57" s="44" t="s">
        <v>85</v>
      </c>
      <c r="D57" s="47" t="s">
        <v>110</v>
      </c>
      <c r="E57" s="58">
        <v>29</v>
      </c>
      <c r="F57" s="58">
        <v>29</v>
      </c>
      <c r="G57" s="58">
        <v>24</v>
      </c>
      <c r="H57" s="58">
        <v>37</v>
      </c>
      <c r="I57" s="58">
        <v>29</v>
      </c>
      <c r="J57" s="58">
        <v>20</v>
      </c>
      <c r="K57" s="58">
        <v>25</v>
      </c>
      <c r="L57" s="58">
        <v>35</v>
      </c>
      <c r="M57" s="58">
        <v>37</v>
      </c>
      <c r="N57" s="58">
        <v>41</v>
      </c>
      <c r="O57" s="58">
        <v>29</v>
      </c>
      <c r="P57" s="58">
        <v>31</v>
      </c>
      <c r="Q57" s="58">
        <v>32</v>
      </c>
      <c r="R57" s="58">
        <v>31</v>
      </c>
      <c r="S57" s="58">
        <v>46</v>
      </c>
      <c r="T57" s="58">
        <v>48</v>
      </c>
      <c r="U57" s="58">
        <v>41</v>
      </c>
      <c r="V57" s="58">
        <v>38</v>
      </c>
      <c r="W57" s="58">
        <v>47</v>
      </c>
      <c r="X57" s="58">
        <v>43</v>
      </c>
      <c r="Y57" s="58">
        <v>50</v>
      </c>
      <c r="Z57" s="58">
        <v>62</v>
      </c>
      <c r="AA57" s="58">
        <v>51</v>
      </c>
      <c r="AB57" s="58">
        <v>76</v>
      </c>
      <c r="AC57" s="58">
        <v>57</v>
      </c>
      <c r="AD57" s="58">
        <v>62</v>
      </c>
      <c r="AE57" s="58">
        <v>49</v>
      </c>
      <c r="AF57" s="58">
        <v>55</v>
      </c>
      <c r="AG57" s="58">
        <v>43</v>
      </c>
      <c r="AH57" s="58">
        <v>47</v>
      </c>
      <c r="AI57" s="58">
        <v>45</v>
      </c>
      <c r="AJ57" s="58">
        <v>53</v>
      </c>
      <c r="AK57" s="58">
        <v>42</v>
      </c>
      <c r="AL57" s="58">
        <v>64</v>
      </c>
      <c r="AM57" s="58">
        <v>54</v>
      </c>
      <c r="AN57" s="58">
        <v>44</v>
      </c>
      <c r="AO57" s="58">
        <v>36</v>
      </c>
      <c r="AP57" s="58">
        <v>40</v>
      </c>
      <c r="AQ57" s="58">
        <v>39</v>
      </c>
      <c r="AR57" s="58">
        <v>50</v>
      </c>
      <c r="AS57" s="58">
        <v>56</v>
      </c>
      <c r="AT57" s="58">
        <v>56</v>
      </c>
      <c r="AU57" s="58">
        <v>53</v>
      </c>
      <c r="AV57" s="58">
        <v>44</v>
      </c>
      <c r="AW57" s="58">
        <v>66</v>
      </c>
      <c r="AX57" s="58">
        <v>76</v>
      </c>
      <c r="AY57" s="58">
        <v>84</v>
      </c>
      <c r="AZ57" s="58">
        <v>79</v>
      </c>
      <c r="BA57" s="58">
        <v>63</v>
      </c>
      <c r="BB57" s="58">
        <v>69</v>
      </c>
      <c r="BC57" s="58">
        <v>74</v>
      </c>
      <c r="BD57" s="58">
        <v>65</v>
      </c>
      <c r="BE57" s="58">
        <v>57</v>
      </c>
      <c r="BF57" s="58">
        <v>59</v>
      </c>
      <c r="BG57" s="58">
        <v>63</v>
      </c>
      <c r="BH57" s="58">
        <v>76</v>
      </c>
      <c r="BI57" s="58">
        <v>84</v>
      </c>
      <c r="BJ57" s="58">
        <v>83</v>
      </c>
      <c r="BK57" s="58">
        <v>69</v>
      </c>
      <c r="BL57" s="58">
        <v>66</v>
      </c>
      <c r="BM57" s="58">
        <v>86</v>
      </c>
      <c r="BN57" s="58">
        <v>75</v>
      </c>
      <c r="BO57" s="58">
        <v>66</v>
      </c>
      <c r="BP57" s="58">
        <v>66</v>
      </c>
      <c r="BQ57" s="58">
        <v>73</v>
      </c>
      <c r="BR57" s="58">
        <v>56</v>
      </c>
      <c r="BS57" s="58">
        <v>69</v>
      </c>
      <c r="BT57" s="58">
        <v>70</v>
      </c>
      <c r="BU57" s="58">
        <v>59</v>
      </c>
      <c r="BV57" s="58">
        <v>56</v>
      </c>
      <c r="BW57" s="58">
        <v>64</v>
      </c>
      <c r="BX57" s="58">
        <v>63</v>
      </c>
      <c r="BY57" s="58">
        <v>64</v>
      </c>
      <c r="BZ57" s="58">
        <v>63</v>
      </c>
      <c r="CA57" s="58">
        <v>69</v>
      </c>
      <c r="CB57" s="58">
        <v>77</v>
      </c>
      <c r="CC57" s="58">
        <v>82</v>
      </c>
      <c r="CD57" s="58">
        <v>79</v>
      </c>
      <c r="CE57" s="58">
        <v>74</v>
      </c>
      <c r="CF57" s="58">
        <v>83</v>
      </c>
      <c r="CG57" s="58">
        <v>87</v>
      </c>
      <c r="CH57" s="58">
        <v>91</v>
      </c>
      <c r="CI57" s="58">
        <v>72</v>
      </c>
      <c r="CJ57" s="58">
        <v>84</v>
      </c>
      <c r="CK57" s="58">
        <v>72</v>
      </c>
      <c r="CL57" s="58">
        <v>90</v>
      </c>
      <c r="CM57" s="58">
        <v>86</v>
      </c>
      <c r="CN57" s="58">
        <v>82</v>
      </c>
      <c r="CO57" s="58">
        <v>69</v>
      </c>
      <c r="CP57" s="58">
        <v>88</v>
      </c>
      <c r="CQ57" s="58">
        <v>80</v>
      </c>
      <c r="CR57" s="58">
        <v>75</v>
      </c>
      <c r="CS57" s="58">
        <v>74</v>
      </c>
      <c r="CT57" s="58">
        <v>66</v>
      </c>
      <c r="CU57" s="58">
        <v>74</v>
      </c>
      <c r="CV57" s="58">
        <v>74</v>
      </c>
      <c r="CW57" s="58">
        <v>66</v>
      </c>
      <c r="CX57" s="58">
        <v>78</v>
      </c>
      <c r="CY57" s="58">
        <v>68</v>
      </c>
      <c r="CZ57" s="58">
        <v>81</v>
      </c>
      <c r="DA57" s="58">
        <v>93</v>
      </c>
      <c r="DB57" s="58">
        <v>88</v>
      </c>
      <c r="DC57" s="58">
        <v>117</v>
      </c>
      <c r="DD57" s="58">
        <v>115</v>
      </c>
      <c r="DE57" s="58">
        <v>101</v>
      </c>
      <c r="DF57" s="58">
        <v>107</v>
      </c>
      <c r="DG57" s="58">
        <v>116</v>
      </c>
      <c r="DH57" s="58">
        <v>132</v>
      </c>
      <c r="DI57" s="58">
        <v>123</v>
      </c>
      <c r="DJ57" s="58">
        <v>137</v>
      </c>
      <c r="DK57" s="58">
        <v>135</v>
      </c>
      <c r="DL57" s="58">
        <v>157</v>
      </c>
      <c r="DM57" s="58">
        <v>158</v>
      </c>
      <c r="DN57" s="58">
        <v>164</v>
      </c>
    </row>
    <row r="58" spans="1:118">
      <c r="A58" s="44" t="s">
        <v>99</v>
      </c>
      <c r="B58" s="44" t="s">
        <v>81</v>
      </c>
      <c r="C58" s="44" t="s">
        <v>85</v>
      </c>
      <c r="D58" s="47" t="s">
        <v>111</v>
      </c>
      <c r="E58" s="58">
        <v>17</v>
      </c>
      <c r="F58" s="58">
        <v>24</v>
      </c>
      <c r="G58" s="58">
        <v>26</v>
      </c>
      <c r="H58" s="58">
        <v>17</v>
      </c>
      <c r="I58" s="58">
        <v>16</v>
      </c>
      <c r="J58" s="58">
        <v>23</v>
      </c>
      <c r="K58" s="58">
        <v>26</v>
      </c>
      <c r="L58" s="58">
        <v>22</v>
      </c>
      <c r="M58" s="58">
        <v>32</v>
      </c>
      <c r="N58" s="58">
        <v>18</v>
      </c>
      <c r="O58" s="58">
        <v>19</v>
      </c>
      <c r="P58" s="58">
        <v>30</v>
      </c>
      <c r="Q58" s="58">
        <v>25</v>
      </c>
      <c r="R58" s="58">
        <v>28</v>
      </c>
      <c r="S58" s="58">
        <v>35</v>
      </c>
      <c r="T58" s="58">
        <v>13</v>
      </c>
      <c r="U58" s="58">
        <v>35</v>
      </c>
      <c r="V58" s="58">
        <v>34</v>
      </c>
      <c r="W58" s="58">
        <v>39</v>
      </c>
      <c r="X58" s="58">
        <v>35</v>
      </c>
      <c r="Y58" s="58">
        <v>38</v>
      </c>
      <c r="Z58" s="58">
        <v>43</v>
      </c>
      <c r="AA58" s="58">
        <v>42</v>
      </c>
      <c r="AB58" s="58">
        <v>43</v>
      </c>
      <c r="AC58" s="58">
        <v>42</v>
      </c>
      <c r="AD58" s="58">
        <v>34</v>
      </c>
      <c r="AE58" s="58">
        <v>38</v>
      </c>
      <c r="AF58" s="58">
        <v>41</v>
      </c>
      <c r="AG58" s="58">
        <v>31</v>
      </c>
      <c r="AH58" s="58">
        <v>40</v>
      </c>
      <c r="AI58" s="58">
        <v>38</v>
      </c>
      <c r="AJ58" s="58">
        <v>33</v>
      </c>
      <c r="AK58" s="58">
        <v>33</v>
      </c>
      <c r="AL58" s="58">
        <v>26</v>
      </c>
      <c r="AM58" s="58">
        <v>29</v>
      </c>
      <c r="AN58" s="58">
        <v>36</v>
      </c>
      <c r="AO58" s="58">
        <v>26</v>
      </c>
      <c r="AP58" s="58">
        <v>37</v>
      </c>
      <c r="AQ58" s="58">
        <v>29</v>
      </c>
      <c r="AR58" s="58">
        <v>46</v>
      </c>
      <c r="AS58" s="58">
        <v>43</v>
      </c>
      <c r="AT58" s="58">
        <v>36</v>
      </c>
      <c r="AU58" s="58">
        <v>51</v>
      </c>
      <c r="AV58" s="58">
        <v>43</v>
      </c>
      <c r="AW58" s="58">
        <v>52</v>
      </c>
      <c r="AX58" s="58">
        <v>45</v>
      </c>
      <c r="AY58" s="58">
        <v>64</v>
      </c>
      <c r="AZ58" s="58">
        <v>59</v>
      </c>
      <c r="BA58" s="58">
        <v>71</v>
      </c>
      <c r="BB58" s="58">
        <v>56</v>
      </c>
      <c r="BC58" s="58">
        <v>54</v>
      </c>
      <c r="BD58" s="58">
        <v>66</v>
      </c>
      <c r="BE58" s="58">
        <v>75</v>
      </c>
      <c r="BF58" s="58">
        <v>65</v>
      </c>
      <c r="BG58" s="58">
        <v>61</v>
      </c>
      <c r="BH58" s="58">
        <v>57</v>
      </c>
      <c r="BI58" s="58">
        <v>67</v>
      </c>
      <c r="BJ58" s="58">
        <v>59</v>
      </c>
      <c r="BK58" s="58">
        <v>69</v>
      </c>
      <c r="BL58" s="58">
        <v>71</v>
      </c>
      <c r="BM58" s="58">
        <v>75</v>
      </c>
      <c r="BN58" s="58">
        <v>49</v>
      </c>
      <c r="BO58" s="58">
        <v>66</v>
      </c>
      <c r="BP58" s="58">
        <v>51</v>
      </c>
      <c r="BQ58" s="58">
        <v>59</v>
      </c>
      <c r="BR58" s="58">
        <v>61</v>
      </c>
      <c r="BS58" s="58">
        <v>64</v>
      </c>
      <c r="BT58" s="58">
        <v>61</v>
      </c>
      <c r="BU58" s="58">
        <v>58</v>
      </c>
      <c r="BV58" s="58">
        <v>61</v>
      </c>
      <c r="BW58" s="58">
        <v>62</v>
      </c>
      <c r="BX58" s="58">
        <v>46</v>
      </c>
      <c r="BY58" s="58">
        <v>48</v>
      </c>
      <c r="BZ58" s="58">
        <v>56</v>
      </c>
      <c r="CA58" s="58">
        <v>70</v>
      </c>
      <c r="CB58" s="58">
        <v>75</v>
      </c>
      <c r="CC58" s="58">
        <v>69</v>
      </c>
      <c r="CD58" s="58">
        <v>64</v>
      </c>
      <c r="CE58" s="58">
        <v>54</v>
      </c>
      <c r="CF58" s="58">
        <v>62</v>
      </c>
      <c r="CG58" s="58">
        <v>65</v>
      </c>
      <c r="CH58" s="58">
        <v>71</v>
      </c>
      <c r="CI58" s="58">
        <v>71</v>
      </c>
      <c r="CJ58" s="58">
        <v>79</v>
      </c>
      <c r="CK58" s="58">
        <v>68</v>
      </c>
      <c r="CL58" s="58">
        <v>83</v>
      </c>
      <c r="CM58" s="58">
        <v>74</v>
      </c>
      <c r="CN58" s="58">
        <v>76</v>
      </c>
      <c r="CO58" s="58">
        <v>63</v>
      </c>
      <c r="CP58" s="58">
        <v>68</v>
      </c>
      <c r="CQ58" s="58">
        <v>77</v>
      </c>
      <c r="CR58" s="58">
        <v>87</v>
      </c>
      <c r="CS58" s="58">
        <v>63</v>
      </c>
      <c r="CT58" s="58">
        <v>57</v>
      </c>
      <c r="CU58" s="58">
        <v>63</v>
      </c>
      <c r="CV58" s="58">
        <v>64</v>
      </c>
      <c r="CW58" s="58">
        <v>63</v>
      </c>
      <c r="CX58" s="58">
        <v>71</v>
      </c>
      <c r="CY58" s="58">
        <v>47</v>
      </c>
      <c r="CZ58" s="58">
        <v>56</v>
      </c>
      <c r="DA58" s="58">
        <v>61</v>
      </c>
      <c r="DB58" s="58">
        <v>82</v>
      </c>
      <c r="DC58" s="58">
        <v>64</v>
      </c>
      <c r="DD58" s="58">
        <v>62</v>
      </c>
      <c r="DE58" s="58">
        <v>82</v>
      </c>
      <c r="DF58" s="58">
        <v>77</v>
      </c>
      <c r="DG58" s="58">
        <v>90</v>
      </c>
      <c r="DH58" s="58">
        <v>94</v>
      </c>
      <c r="DI58" s="58">
        <v>110</v>
      </c>
      <c r="DJ58" s="58">
        <v>95</v>
      </c>
      <c r="DK58" s="58">
        <v>129</v>
      </c>
      <c r="DL58" s="58">
        <v>97</v>
      </c>
      <c r="DM58" s="58">
        <v>102</v>
      </c>
      <c r="DN58" s="58">
        <v>106</v>
      </c>
    </row>
    <row r="59" spans="1:118">
      <c r="A59" s="44" t="s">
        <v>99</v>
      </c>
      <c r="B59" s="44" t="s">
        <v>81</v>
      </c>
      <c r="C59" s="44" t="s">
        <v>85</v>
      </c>
      <c r="D59" s="47" t="s">
        <v>112</v>
      </c>
      <c r="E59" s="58">
        <v>16</v>
      </c>
      <c r="F59" s="58">
        <v>13</v>
      </c>
      <c r="G59" s="58">
        <v>12</v>
      </c>
      <c r="H59" s="58">
        <v>9</v>
      </c>
      <c r="I59" s="58">
        <v>7</v>
      </c>
      <c r="J59" s="58">
        <v>10</v>
      </c>
      <c r="K59" s="58">
        <v>12</v>
      </c>
      <c r="L59" s="58">
        <v>15</v>
      </c>
      <c r="M59" s="58">
        <v>18</v>
      </c>
      <c r="N59" s="58">
        <v>17</v>
      </c>
      <c r="O59" s="58">
        <v>16</v>
      </c>
      <c r="P59" s="58">
        <v>13</v>
      </c>
      <c r="Q59" s="58">
        <v>9</v>
      </c>
      <c r="R59" s="58">
        <v>17</v>
      </c>
      <c r="S59" s="58">
        <v>9</v>
      </c>
      <c r="T59" s="58">
        <v>19</v>
      </c>
      <c r="U59" s="58">
        <v>18</v>
      </c>
      <c r="V59" s="58">
        <v>19</v>
      </c>
      <c r="W59" s="58">
        <v>30</v>
      </c>
      <c r="X59" s="58">
        <v>12</v>
      </c>
      <c r="Y59" s="58">
        <v>18</v>
      </c>
      <c r="Z59" s="58">
        <v>20</v>
      </c>
      <c r="AA59" s="58">
        <v>17</v>
      </c>
      <c r="AB59" s="58">
        <v>34</v>
      </c>
      <c r="AC59" s="58">
        <v>30</v>
      </c>
      <c r="AD59" s="58">
        <v>27</v>
      </c>
      <c r="AE59" s="58">
        <v>24</v>
      </c>
      <c r="AF59" s="58">
        <v>31</v>
      </c>
      <c r="AG59" s="58">
        <v>24</v>
      </c>
      <c r="AH59" s="58">
        <v>30</v>
      </c>
      <c r="AI59" s="58">
        <v>27</v>
      </c>
      <c r="AJ59" s="58">
        <v>18</v>
      </c>
      <c r="AK59" s="58">
        <v>38</v>
      </c>
      <c r="AL59" s="58">
        <v>23</v>
      </c>
      <c r="AM59" s="58">
        <v>24</v>
      </c>
      <c r="AN59" s="58">
        <v>26</v>
      </c>
      <c r="AO59" s="58">
        <v>21</v>
      </c>
      <c r="AP59" s="58">
        <v>35</v>
      </c>
      <c r="AQ59" s="58">
        <v>25</v>
      </c>
      <c r="AR59" s="58">
        <v>32</v>
      </c>
      <c r="AS59" s="58">
        <v>27</v>
      </c>
      <c r="AT59" s="58">
        <v>28</v>
      </c>
      <c r="AU59" s="58">
        <v>39</v>
      </c>
      <c r="AV59" s="58">
        <v>40</v>
      </c>
      <c r="AW59" s="58">
        <v>25</v>
      </c>
      <c r="AX59" s="58">
        <v>45</v>
      </c>
      <c r="AY59" s="58">
        <v>35</v>
      </c>
      <c r="AZ59" s="58">
        <v>46</v>
      </c>
      <c r="BA59" s="58">
        <v>45</v>
      </c>
      <c r="BB59" s="58">
        <v>40</v>
      </c>
      <c r="BC59" s="58">
        <v>37</v>
      </c>
      <c r="BD59" s="58">
        <v>47</v>
      </c>
      <c r="BE59" s="58">
        <v>33</v>
      </c>
      <c r="BF59" s="58">
        <v>36</v>
      </c>
      <c r="BG59" s="58">
        <v>42</v>
      </c>
      <c r="BH59" s="58">
        <v>36</v>
      </c>
      <c r="BI59" s="58">
        <v>42</v>
      </c>
      <c r="BJ59" s="58">
        <v>43</v>
      </c>
      <c r="BK59" s="58">
        <v>48</v>
      </c>
      <c r="BL59" s="58">
        <v>42</v>
      </c>
      <c r="BM59" s="58">
        <v>42</v>
      </c>
      <c r="BN59" s="58">
        <v>43</v>
      </c>
      <c r="BO59" s="58">
        <v>40</v>
      </c>
      <c r="BP59" s="58">
        <v>42</v>
      </c>
      <c r="BQ59" s="58">
        <v>45</v>
      </c>
      <c r="BR59" s="58">
        <v>35</v>
      </c>
      <c r="BS59" s="58">
        <v>40</v>
      </c>
      <c r="BT59" s="58">
        <v>47</v>
      </c>
      <c r="BU59" s="58">
        <v>46</v>
      </c>
      <c r="BV59" s="58">
        <v>52</v>
      </c>
      <c r="BW59" s="58">
        <v>50</v>
      </c>
      <c r="BX59" s="58">
        <v>40</v>
      </c>
      <c r="BY59" s="58">
        <v>43</v>
      </c>
      <c r="BZ59" s="58">
        <v>36</v>
      </c>
      <c r="CA59" s="58">
        <v>44</v>
      </c>
      <c r="CB59" s="58">
        <v>47</v>
      </c>
      <c r="CC59" s="58">
        <v>61</v>
      </c>
      <c r="CD59" s="58">
        <v>46</v>
      </c>
      <c r="CE59" s="58">
        <v>59</v>
      </c>
      <c r="CF59" s="58">
        <v>67</v>
      </c>
      <c r="CG59" s="58">
        <v>76</v>
      </c>
      <c r="CH59" s="58">
        <v>69</v>
      </c>
      <c r="CI59" s="58">
        <v>69</v>
      </c>
      <c r="CJ59" s="58">
        <v>60</v>
      </c>
      <c r="CK59" s="58">
        <v>57</v>
      </c>
      <c r="CL59" s="58">
        <v>71</v>
      </c>
      <c r="CM59" s="58">
        <v>61</v>
      </c>
      <c r="CN59" s="58">
        <v>65</v>
      </c>
      <c r="CO59" s="58">
        <v>54</v>
      </c>
      <c r="CP59" s="58">
        <v>68</v>
      </c>
      <c r="CQ59" s="58">
        <v>69</v>
      </c>
      <c r="CR59" s="58">
        <v>49</v>
      </c>
      <c r="CS59" s="58">
        <v>77</v>
      </c>
      <c r="CT59" s="58">
        <v>64</v>
      </c>
      <c r="CU59" s="58">
        <v>64</v>
      </c>
      <c r="CV59" s="58">
        <v>51</v>
      </c>
      <c r="CW59" s="58">
        <v>65</v>
      </c>
      <c r="CX59" s="58">
        <v>64</v>
      </c>
      <c r="CY59" s="58">
        <v>49</v>
      </c>
      <c r="CZ59" s="58">
        <v>57</v>
      </c>
      <c r="DA59" s="58">
        <v>44</v>
      </c>
      <c r="DB59" s="58">
        <v>57</v>
      </c>
      <c r="DC59" s="58">
        <v>49</v>
      </c>
      <c r="DD59" s="58">
        <v>58</v>
      </c>
      <c r="DE59" s="58">
        <v>52</v>
      </c>
      <c r="DF59" s="58">
        <v>70</v>
      </c>
      <c r="DG59" s="58">
        <v>68</v>
      </c>
      <c r="DH59" s="58">
        <v>67</v>
      </c>
      <c r="DI59" s="58">
        <v>79</v>
      </c>
      <c r="DJ59" s="58">
        <v>65</v>
      </c>
      <c r="DK59" s="58">
        <v>90</v>
      </c>
      <c r="DL59" s="58">
        <v>85</v>
      </c>
      <c r="DM59" s="58">
        <v>91</v>
      </c>
      <c r="DN59" s="58">
        <v>89</v>
      </c>
    </row>
    <row r="60" spans="1:118">
      <c r="A60" s="44" t="s">
        <v>99</v>
      </c>
      <c r="B60" s="44" t="s">
        <v>81</v>
      </c>
      <c r="C60" s="44" t="s">
        <v>85</v>
      </c>
      <c r="D60" s="47" t="s">
        <v>113</v>
      </c>
      <c r="E60" s="58">
        <v>10</v>
      </c>
      <c r="F60" s="58">
        <v>5</v>
      </c>
      <c r="G60" s="58">
        <v>4</v>
      </c>
      <c r="H60" s="58">
        <v>5</v>
      </c>
      <c r="I60" s="58">
        <v>8</v>
      </c>
      <c r="J60" s="58">
        <v>7</v>
      </c>
      <c r="K60" s="58">
        <v>7</v>
      </c>
      <c r="L60" s="58">
        <v>7</v>
      </c>
      <c r="M60" s="58">
        <v>11</v>
      </c>
      <c r="N60" s="58">
        <v>7</v>
      </c>
      <c r="O60" s="58">
        <v>6</v>
      </c>
      <c r="P60" s="58">
        <v>5</v>
      </c>
      <c r="Q60" s="58">
        <v>8</v>
      </c>
      <c r="R60" s="58">
        <v>9</v>
      </c>
      <c r="S60" s="58">
        <v>8</v>
      </c>
      <c r="T60" s="58">
        <v>11</v>
      </c>
      <c r="U60" s="58">
        <v>8</v>
      </c>
      <c r="V60" s="58">
        <v>12</v>
      </c>
      <c r="W60" s="58">
        <v>10</v>
      </c>
      <c r="X60" s="58">
        <v>11</v>
      </c>
      <c r="Y60" s="58">
        <v>11</v>
      </c>
      <c r="Z60" s="58">
        <v>9</v>
      </c>
      <c r="AA60" s="58">
        <v>12</v>
      </c>
      <c r="AB60" s="58">
        <v>14</v>
      </c>
      <c r="AC60" s="58">
        <v>22</v>
      </c>
      <c r="AD60" s="58">
        <v>15</v>
      </c>
      <c r="AE60" s="58">
        <v>19</v>
      </c>
      <c r="AF60" s="58">
        <v>16</v>
      </c>
      <c r="AG60" s="58">
        <v>16</v>
      </c>
      <c r="AH60" s="58">
        <v>16</v>
      </c>
      <c r="AI60" s="58">
        <v>17</v>
      </c>
      <c r="AJ60" s="58">
        <v>12</v>
      </c>
      <c r="AK60" s="58">
        <v>20</v>
      </c>
      <c r="AL60" s="58">
        <v>17</v>
      </c>
      <c r="AM60" s="58">
        <v>20</v>
      </c>
      <c r="AN60" s="58">
        <v>8</v>
      </c>
      <c r="AO60" s="58">
        <v>19</v>
      </c>
      <c r="AP60" s="58">
        <v>9</v>
      </c>
      <c r="AQ60" s="58">
        <v>19</v>
      </c>
      <c r="AR60" s="58">
        <v>26</v>
      </c>
      <c r="AS60" s="58">
        <v>28</v>
      </c>
      <c r="AT60" s="58">
        <v>22</v>
      </c>
      <c r="AU60" s="58">
        <v>21</v>
      </c>
      <c r="AV60" s="58">
        <v>27</v>
      </c>
      <c r="AW60" s="58">
        <v>17</v>
      </c>
      <c r="AX60" s="58">
        <v>28</v>
      </c>
      <c r="AY60" s="58">
        <v>22</v>
      </c>
      <c r="AZ60" s="58">
        <v>24</v>
      </c>
      <c r="BA60" s="58">
        <v>26</v>
      </c>
      <c r="BB60" s="58">
        <v>29</v>
      </c>
      <c r="BC60" s="58">
        <v>25</v>
      </c>
      <c r="BD60" s="58">
        <v>18</v>
      </c>
      <c r="BE60" s="58">
        <v>23</v>
      </c>
      <c r="BF60" s="58">
        <v>22</v>
      </c>
      <c r="BG60" s="58">
        <v>22</v>
      </c>
      <c r="BH60" s="58">
        <v>24</v>
      </c>
      <c r="BI60" s="58">
        <v>27</v>
      </c>
      <c r="BJ60" s="58">
        <v>30</v>
      </c>
      <c r="BK60" s="58">
        <v>29</v>
      </c>
      <c r="BL60" s="58">
        <v>34</v>
      </c>
      <c r="BM60" s="58">
        <v>37</v>
      </c>
      <c r="BN60" s="58">
        <v>35</v>
      </c>
      <c r="BO60" s="58">
        <v>26</v>
      </c>
      <c r="BP60" s="58">
        <v>34</v>
      </c>
      <c r="BQ60" s="58">
        <v>30</v>
      </c>
      <c r="BR60" s="58">
        <v>37</v>
      </c>
      <c r="BS60" s="58">
        <v>28</v>
      </c>
      <c r="BT60" s="58">
        <v>27</v>
      </c>
      <c r="BU60" s="58">
        <v>26</v>
      </c>
      <c r="BV60" s="58">
        <v>23</v>
      </c>
      <c r="BW60" s="58">
        <v>17</v>
      </c>
      <c r="BX60" s="58">
        <v>28</v>
      </c>
      <c r="BY60" s="58">
        <v>14</v>
      </c>
      <c r="BZ60" s="58">
        <v>31</v>
      </c>
      <c r="CA60" s="58">
        <v>27</v>
      </c>
      <c r="CB60" s="58">
        <v>45</v>
      </c>
      <c r="CC60" s="58">
        <v>42</v>
      </c>
      <c r="CD60" s="58">
        <v>37</v>
      </c>
      <c r="CE60" s="58">
        <v>27</v>
      </c>
      <c r="CF60" s="58">
        <v>51</v>
      </c>
      <c r="CG60" s="58">
        <v>54</v>
      </c>
      <c r="CH60" s="58">
        <v>59</v>
      </c>
      <c r="CI60" s="58">
        <v>52</v>
      </c>
      <c r="CJ60" s="58">
        <v>39</v>
      </c>
      <c r="CK60" s="58">
        <v>52</v>
      </c>
      <c r="CL60" s="58">
        <v>47</v>
      </c>
      <c r="CM60" s="58">
        <v>38</v>
      </c>
      <c r="CN60" s="58">
        <v>45</v>
      </c>
      <c r="CO60" s="58">
        <v>39</v>
      </c>
      <c r="CP60" s="58">
        <v>52</v>
      </c>
      <c r="CQ60" s="58">
        <v>68</v>
      </c>
      <c r="CR60" s="58">
        <v>42</v>
      </c>
      <c r="CS60" s="58">
        <v>54</v>
      </c>
      <c r="CT60" s="58">
        <v>50</v>
      </c>
      <c r="CU60" s="58">
        <v>46</v>
      </c>
      <c r="CV60" s="58">
        <v>49</v>
      </c>
      <c r="CW60" s="58">
        <v>54</v>
      </c>
      <c r="CX60" s="58">
        <v>49</v>
      </c>
      <c r="CY60" s="58">
        <v>38</v>
      </c>
      <c r="CZ60" s="58">
        <v>47</v>
      </c>
      <c r="DA60" s="58">
        <v>51</v>
      </c>
      <c r="DB60" s="58">
        <v>48</v>
      </c>
      <c r="DC60" s="58">
        <v>60</v>
      </c>
      <c r="DD60" s="58">
        <v>69</v>
      </c>
      <c r="DE60" s="58">
        <v>49</v>
      </c>
      <c r="DF60" s="58">
        <v>46</v>
      </c>
      <c r="DG60" s="58">
        <v>56</v>
      </c>
      <c r="DH60" s="58">
        <v>62</v>
      </c>
      <c r="DI60" s="58">
        <v>60</v>
      </c>
      <c r="DJ60" s="58">
        <v>67</v>
      </c>
      <c r="DK60" s="58">
        <v>53</v>
      </c>
      <c r="DL60" s="58">
        <v>60</v>
      </c>
      <c r="DM60" s="58">
        <v>68</v>
      </c>
      <c r="DN60" s="58">
        <v>71</v>
      </c>
    </row>
    <row r="61" spans="1:118">
      <c r="A61" s="44" t="s">
        <v>99</v>
      </c>
      <c r="B61" s="44" t="s">
        <v>81</v>
      </c>
      <c r="C61" s="44" t="s">
        <v>85</v>
      </c>
      <c r="D61" s="47" t="s">
        <v>114</v>
      </c>
      <c r="E61" s="58">
        <v>7</v>
      </c>
      <c r="F61" s="58">
        <v>2</v>
      </c>
      <c r="G61" s="58">
        <v>6</v>
      </c>
      <c r="H61" s="58">
        <v>4</v>
      </c>
      <c r="I61" s="58">
        <v>5</v>
      </c>
      <c r="J61" s="58">
        <v>1</v>
      </c>
      <c r="K61" s="58">
        <v>3</v>
      </c>
      <c r="L61" s="58">
        <v>2</v>
      </c>
      <c r="M61" s="58">
        <v>2</v>
      </c>
      <c r="N61" s="58">
        <v>2</v>
      </c>
      <c r="O61" s="58">
        <v>2</v>
      </c>
      <c r="P61" s="58">
        <v>4</v>
      </c>
      <c r="Q61" s="58">
        <v>5</v>
      </c>
      <c r="R61" s="58">
        <v>8</v>
      </c>
      <c r="S61" s="58">
        <v>4</v>
      </c>
      <c r="T61" s="58">
        <v>5</v>
      </c>
      <c r="U61" s="58">
        <v>6</v>
      </c>
      <c r="V61" s="58">
        <v>6</v>
      </c>
      <c r="W61" s="58">
        <v>4</v>
      </c>
      <c r="X61" s="58">
        <v>9</v>
      </c>
      <c r="Y61" s="58">
        <v>6</v>
      </c>
      <c r="Z61" s="58">
        <v>5</v>
      </c>
      <c r="AA61" s="58">
        <v>2</v>
      </c>
      <c r="AB61" s="58">
        <v>4</v>
      </c>
      <c r="AC61" s="58">
        <v>0</v>
      </c>
      <c r="AD61" s="58">
        <v>6</v>
      </c>
      <c r="AE61" s="58">
        <v>4</v>
      </c>
      <c r="AF61" s="58">
        <v>9</v>
      </c>
      <c r="AG61" s="58">
        <v>7</v>
      </c>
      <c r="AH61" s="58">
        <v>9</v>
      </c>
      <c r="AI61" s="58">
        <v>11</v>
      </c>
      <c r="AJ61" s="58">
        <v>14</v>
      </c>
      <c r="AK61" s="58">
        <v>10</v>
      </c>
      <c r="AL61" s="58">
        <v>6</v>
      </c>
      <c r="AM61" s="58">
        <v>9</v>
      </c>
      <c r="AN61" s="58">
        <v>9</v>
      </c>
      <c r="AO61" s="58">
        <v>13</v>
      </c>
      <c r="AP61" s="58">
        <v>11</v>
      </c>
      <c r="AQ61" s="58">
        <v>14</v>
      </c>
      <c r="AR61" s="58">
        <v>9</v>
      </c>
      <c r="AS61" s="58">
        <v>14</v>
      </c>
      <c r="AT61" s="58">
        <v>15</v>
      </c>
      <c r="AU61" s="58">
        <v>13</v>
      </c>
      <c r="AV61" s="58">
        <v>10</v>
      </c>
      <c r="AW61" s="58">
        <v>7</v>
      </c>
      <c r="AX61" s="58">
        <v>2</v>
      </c>
      <c r="AY61" s="58">
        <v>11</v>
      </c>
      <c r="AZ61" s="58">
        <v>13</v>
      </c>
      <c r="BA61" s="58">
        <v>10</v>
      </c>
      <c r="BB61" s="58">
        <v>7</v>
      </c>
      <c r="BC61" s="58">
        <v>15</v>
      </c>
      <c r="BD61" s="58">
        <v>20</v>
      </c>
      <c r="BE61" s="58">
        <v>12</v>
      </c>
      <c r="BF61" s="58">
        <v>9</v>
      </c>
      <c r="BG61" s="58">
        <v>4</v>
      </c>
      <c r="BH61" s="58">
        <v>15</v>
      </c>
      <c r="BI61" s="58">
        <v>21</v>
      </c>
      <c r="BJ61" s="58">
        <v>14</v>
      </c>
      <c r="BK61" s="58">
        <v>11</v>
      </c>
      <c r="BL61" s="58">
        <v>18</v>
      </c>
      <c r="BM61" s="58">
        <v>13</v>
      </c>
      <c r="BN61" s="58">
        <v>14</v>
      </c>
      <c r="BO61" s="58">
        <v>13</v>
      </c>
      <c r="BP61" s="58">
        <v>12</v>
      </c>
      <c r="BQ61" s="58">
        <v>16</v>
      </c>
      <c r="BR61" s="58">
        <v>12</v>
      </c>
      <c r="BS61" s="58">
        <v>10</v>
      </c>
      <c r="BT61" s="58">
        <v>17</v>
      </c>
      <c r="BU61" s="58">
        <v>15</v>
      </c>
      <c r="BV61" s="58">
        <v>10</v>
      </c>
      <c r="BW61" s="58">
        <v>12</v>
      </c>
      <c r="BX61" s="58">
        <v>10</v>
      </c>
      <c r="BY61" s="58">
        <v>10</v>
      </c>
      <c r="BZ61" s="58">
        <v>16</v>
      </c>
      <c r="CA61" s="58">
        <v>22</v>
      </c>
      <c r="CB61" s="58">
        <v>20</v>
      </c>
      <c r="CC61" s="58">
        <v>24</v>
      </c>
      <c r="CD61" s="58">
        <v>15</v>
      </c>
      <c r="CE61" s="58">
        <v>17</v>
      </c>
      <c r="CF61" s="58">
        <v>25</v>
      </c>
      <c r="CG61" s="58">
        <v>40</v>
      </c>
      <c r="CH61" s="58">
        <v>23</v>
      </c>
      <c r="CI61" s="58">
        <v>23</v>
      </c>
      <c r="CJ61" s="58">
        <v>29</v>
      </c>
      <c r="CK61" s="58">
        <v>42</v>
      </c>
      <c r="CL61" s="58">
        <v>25</v>
      </c>
      <c r="CM61" s="58">
        <v>34</v>
      </c>
      <c r="CN61" s="58">
        <v>33</v>
      </c>
      <c r="CO61" s="58">
        <v>34</v>
      </c>
      <c r="CP61" s="58">
        <v>42</v>
      </c>
      <c r="CQ61" s="58">
        <v>37</v>
      </c>
      <c r="CR61" s="58">
        <v>33</v>
      </c>
      <c r="CS61" s="58">
        <v>38</v>
      </c>
      <c r="CT61" s="58">
        <v>27</v>
      </c>
      <c r="CU61" s="58">
        <v>35</v>
      </c>
      <c r="CV61" s="58">
        <v>25</v>
      </c>
      <c r="CW61" s="58">
        <v>27</v>
      </c>
      <c r="CX61" s="58">
        <v>44</v>
      </c>
      <c r="CY61" s="58">
        <v>40</v>
      </c>
      <c r="CZ61" s="58">
        <v>26</v>
      </c>
      <c r="DA61" s="58">
        <v>40</v>
      </c>
      <c r="DB61" s="58">
        <v>40</v>
      </c>
      <c r="DC61" s="58">
        <v>35</v>
      </c>
      <c r="DD61" s="58">
        <v>51</v>
      </c>
      <c r="DE61" s="58">
        <v>48</v>
      </c>
      <c r="DF61" s="58">
        <v>56</v>
      </c>
      <c r="DG61" s="58">
        <v>44</v>
      </c>
      <c r="DH61" s="58">
        <v>41</v>
      </c>
      <c r="DI61" s="58">
        <v>53</v>
      </c>
      <c r="DJ61" s="58">
        <v>45</v>
      </c>
      <c r="DK61" s="58">
        <v>47</v>
      </c>
      <c r="DL61" s="58">
        <v>51</v>
      </c>
      <c r="DM61" s="58">
        <v>48</v>
      </c>
      <c r="DN61" s="58">
        <v>52</v>
      </c>
    </row>
    <row r="62" spans="1:118">
      <c r="A62" s="44" t="s">
        <v>99</v>
      </c>
      <c r="B62" s="44" t="s">
        <v>81</v>
      </c>
      <c r="C62" s="44" t="s">
        <v>85</v>
      </c>
      <c r="D62" s="47" t="s">
        <v>115</v>
      </c>
      <c r="E62" s="58">
        <v>2</v>
      </c>
      <c r="F62" s="58">
        <v>0</v>
      </c>
      <c r="G62" s="58">
        <v>2</v>
      </c>
      <c r="H62" s="58">
        <v>3</v>
      </c>
      <c r="I62" s="58">
        <v>1</v>
      </c>
      <c r="J62" s="58">
        <v>1</v>
      </c>
      <c r="K62" s="58">
        <v>1</v>
      </c>
      <c r="L62" s="58">
        <v>1</v>
      </c>
      <c r="M62" s="58">
        <v>2</v>
      </c>
      <c r="N62" s="58">
        <v>2</v>
      </c>
      <c r="O62" s="58">
        <v>1</v>
      </c>
      <c r="P62" s="58">
        <v>2</v>
      </c>
      <c r="Q62" s="58">
        <v>1</v>
      </c>
      <c r="R62" s="58">
        <v>5</v>
      </c>
      <c r="S62" s="58">
        <v>1</v>
      </c>
      <c r="T62" s="58">
        <v>3</v>
      </c>
      <c r="U62" s="58">
        <v>0</v>
      </c>
      <c r="V62" s="58">
        <v>1</v>
      </c>
      <c r="W62" s="58">
        <v>5</v>
      </c>
      <c r="X62" s="58">
        <v>1</v>
      </c>
      <c r="Y62" s="58">
        <v>1</v>
      </c>
      <c r="Z62" s="58">
        <v>5</v>
      </c>
      <c r="AA62" s="58">
        <v>0</v>
      </c>
      <c r="AB62" s="58">
        <v>2</v>
      </c>
      <c r="AC62" s="58">
        <v>4</v>
      </c>
      <c r="AD62" s="58">
        <v>1</v>
      </c>
      <c r="AE62" s="58">
        <v>0</v>
      </c>
      <c r="AF62" s="58">
        <v>3</v>
      </c>
      <c r="AG62" s="58">
        <v>3</v>
      </c>
      <c r="AH62" s="58">
        <v>4</v>
      </c>
      <c r="AI62" s="58">
        <v>2</v>
      </c>
      <c r="AJ62" s="58">
        <v>3</v>
      </c>
      <c r="AK62" s="58">
        <v>3</v>
      </c>
      <c r="AL62" s="58">
        <v>3</v>
      </c>
      <c r="AM62" s="58">
        <v>4</v>
      </c>
      <c r="AN62" s="58">
        <v>1</v>
      </c>
      <c r="AO62" s="58">
        <v>4</v>
      </c>
      <c r="AP62" s="58">
        <v>2</v>
      </c>
      <c r="AQ62" s="58">
        <v>2</v>
      </c>
      <c r="AR62" s="58">
        <v>3</v>
      </c>
      <c r="AS62" s="58">
        <v>4</v>
      </c>
      <c r="AT62" s="58">
        <v>9</v>
      </c>
      <c r="AU62" s="58">
        <v>5</v>
      </c>
      <c r="AV62" s="58">
        <v>6</v>
      </c>
      <c r="AW62" s="58">
        <v>3</v>
      </c>
      <c r="AX62" s="58">
        <v>5</v>
      </c>
      <c r="AY62" s="58">
        <v>6</v>
      </c>
      <c r="AZ62" s="58">
        <v>4</v>
      </c>
      <c r="BA62" s="58">
        <v>4</v>
      </c>
      <c r="BB62" s="58">
        <v>3</v>
      </c>
      <c r="BC62" s="58">
        <v>5</v>
      </c>
      <c r="BD62" s="58">
        <v>7</v>
      </c>
      <c r="BE62" s="58">
        <v>5</v>
      </c>
      <c r="BF62" s="58">
        <v>5</v>
      </c>
      <c r="BG62" s="58">
        <v>4</v>
      </c>
      <c r="BH62" s="58">
        <v>6</v>
      </c>
      <c r="BI62" s="58">
        <v>5</v>
      </c>
      <c r="BJ62" s="58">
        <v>9</v>
      </c>
      <c r="BK62" s="58">
        <v>1</v>
      </c>
      <c r="BL62" s="58">
        <v>6</v>
      </c>
      <c r="BM62" s="58">
        <v>8</v>
      </c>
      <c r="BN62" s="58">
        <v>6</v>
      </c>
      <c r="BO62" s="58">
        <v>13</v>
      </c>
      <c r="BP62" s="58">
        <v>7</v>
      </c>
      <c r="BQ62" s="58">
        <v>9</v>
      </c>
      <c r="BR62" s="58">
        <v>5</v>
      </c>
      <c r="BS62" s="58">
        <v>5</v>
      </c>
      <c r="BT62" s="58">
        <v>6</v>
      </c>
      <c r="BU62" s="58">
        <v>8</v>
      </c>
      <c r="BV62" s="58">
        <v>9</v>
      </c>
      <c r="BW62" s="58">
        <v>10</v>
      </c>
      <c r="BX62" s="58">
        <v>8</v>
      </c>
      <c r="BY62" s="58">
        <v>9</v>
      </c>
      <c r="BZ62" s="58">
        <v>10</v>
      </c>
      <c r="CA62" s="58">
        <v>10</v>
      </c>
      <c r="CB62" s="58">
        <v>12</v>
      </c>
      <c r="CC62" s="58">
        <v>13</v>
      </c>
      <c r="CD62" s="58">
        <v>12</v>
      </c>
      <c r="CE62" s="58">
        <v>16</v>
      </c>
      <c r="CF62" s="58">
        <v>10</v>
      </c>
      <c r="CG62" s="58">
        <v>17</v>
      </c>
      <c r="CH62" s="58">
        <v>20</v>
      </c>
      <c r="CI62" s="58">
        <v>17</v>
      </c>
      <c r="CJ62" s="58">
        <v>21</v>
      </c>
      <c r="CK62" s="58">
        <v>16</v>
      </c>
      <c r="CL62" s="58">
        <v>19</v>
      </c>
      <c r="CM62" s="58">
        <v>22</v>
      </c>
      <c r="CN62" s="58">
        <v>22</v>
      </c>
      <c r="CO62" s="58">
        <v>23</v>
      </c>
      <c r="CP62" s="58">
        <v>18</v>
      </c>
      <c r="CQ62" s="58">
        <v>26</v>
      </c>
      <c r="CR62" s="58">
        <v>22</v>
      </c>
      <c r="CS62" s="58">
        <v>29</v>
      </c>
      <c r="CT62" s="58">
        <v>36</v>
      </c>
      <c r="CU62" s="58">
        <v>26</v>
      </c>
      <c r="CV62" s="58">
        <v>29</v>
      </c>
      <c r="CW62" s="58">
        <v>28</v>
      </c>
      <c r="CX62" s="58">
        <v>30</v>
      </c>
      <c r="CY62" s="58">
        <v>33</v>
      </c>
      <c r="CZ62" s="58">
        <v>41</v>
      </c>
      <c r="DA62" s="58">
        <v>33</v>
      </c>
      <c r="DB62" s="58">
        <v>33</v>
      </c>
      <c r="DC62" s="58">
        <v>40</v>
      </c>
      <c r="DD62" s="58">
        <v>34</v>
      </c>
      <c r="DE62" s="58">
        <v>49</v>
      </c>
      <c r="DF62" s="58">
        <v>56</v>
      </c>
      <c r="DG62" s="58">
        <v>60</v>
      </c>
      <c r="DH62" s="58">
        <v>63</v>
      </c>
      <c r="DI62" s="58">
        <v>71</v>
      </c>
      <c r="DJ62" s="58">
        <v>65</v>
      </c>
      <c r="DK62" s="58">
        <v>63</v>
      </c>
      <c r="DL62" s="58">
        <v>64</v>
      </c>
      <c r="DM62" s="58">
        <v>64</v>
      </c>
      <c r="DN62" s="58">
        <v>74</v>
      </c>
    </row>
    <row r="63" spans="1:118">
      <c r="A63" s="44" t="s">
        <v>99</v>
      </c>
      <c r="B63" s="44" t="s">
        <v>83</v>
      </c>
      <c r="C63" s="44" t="s">
        <v>85</v>
      </c>
      <c r="D63" s="47" t="s">
        <v>101</v>
      </c>
      <c r="E63" s="58">
        <v>4</v>
      </c>
      <c r="F63" s="58">
        <v>10</v>
      </c>
      <c r="G63" s="58">
        <v>12</v>
      </c>
      <c r="H63" s="58">
        <v>8</v>
      </c>
      <c r="I63" s="58">
        <v>6</v>
      </c>
      <c r="J63" s="58">
        <v>14</v>
      </c>
      <c r="K63" s="58">
        <v>6</v>
      </c>
      <c r="L63" s="58">
        <v>9</v>
      </c>
      <c r="M63" s="58">
        <v>10</v>
      </c>
      <c r="N63" s="58">
        <v>13</v>
      </c>
      <c r="O63" s="58">
        <v>10</v>
      </c>
      <c r="P63" s="58">
        <v>3</v>
      </c>
      <c r="Q63" s="58">
        <v>3</v>
      </c>
      <c r="R63" s="58">
        <v>4</v>
      </c>
      <c r="S63" s="58">
        <v>7</v>
      </c>
      <c r="T63" s="58">
        <v>8</v>
      </c>
      <c r="U63" s="58">
        <v>7</v>
      </c>
      <c r="V63" s="58">
        <v>7</v>
      </c>
      <c r="W63" s="58">
        <v>6</v>
      </c>
      <c r="X63" s="58">
        <v>4</v>
      </c>
      <c r="Y63" s="58">
        <v>16</v>
      </c>
      <c r="Z63" s="58">
        <v>9</v>
      </c>
      <c r="AA63" s="58">
        <v>4</v>
      </c>
      <c r="AB63" s="58">
        <v>16</v>
      </c>
      <c r="AC63" s="58">
        <v>6</v>
      </c>
      <c r="AD63" s="58">
        <v>11</v>
      </c>
      <c r="AE63" s="58">
        <v>11</v>
      </c>
      <c r="AF63" s="58">
        <v>10</v>
      </c>
      <c r="AG63" s="58">
        <v>8</v>
      </c>
      <c r="AH63" s="58">
        <v>7</v>
      </c>
      <c r="AI63" s="58">
        <v>2</v>
      </c>
      <c r="AJ63" s="58">
        <v>6</v>
      </c>
      <c r="AK63" s="58">
        <v>8</v>
      </c>
      <c r="AL63" s="58">
        <v>9</v>
      </c>
      <c r="AM63" s="58">
        <v>6</v>
      </c>
      <c r="AN63" s="58">
        <v>5</v>
      </c>
      <c r="AO63" s="58">
        <v>3</v>
      </c>
      <c r="AP63" s="58">
        <v>8</v>
      </c>
      <c r="AQ63" s="58">
        <v>5</v>
      </c>
      <c r="AR63" s="58">
        <v>8</v>
      </c>
      <c r="AS63" s="58">
        <v>4</v>
      </c>
      <c r="AT63" s="58">
        <v>2</v>
      </c>
      <c r="AU63" s="58">
        <v>7</v>
      </c>
      <c r="AV63" s="58">
        <v>5</v>
      </c>
      <c r="AW63" s="58">
        <v>3</v>
      </c>
      <c r="AX63" s="58">
        <v>7</v>
      </c>
      <c r="AY63" s="58">
        <v>6</v>
      </c>
      <c r="AZ63" s="58">
        <v>6</v>
      </c>
      <c r="BA63" s="58">
        <v>3</v>
      </c>
      <c r="BB63" s="58">
        <v>6</v>
      </c>
      <c r="BC63" s="58">
        <v>5</v>
      </c>
      <c r="BD63" s="58">
        <v>10</v>
      </c>
      <c r="BE63" s="58">
        <v>7</v>
      </c>
      <c r="BF63" s="58">
        <v>4</v>
      </c>
      <c r="BG63" s="58">
        <v>8</v>
      </c>
      <c r="BH63" s="58">
        <v>11</v>
      </c>
      <c r="BI63" s="58">
        <v>8</v>
      </c>
      <c r="BJ63" s="58">
        <v>14</v>
      </c>
      <c r="BK63" s="58">
        <v>20</v>
      </c>
      <c r="BL63" s="58">
        <v>19</v>
      </c>
      <c r="BM63" s="58">
        <v>14</v>
      </c>
      <c r="BN63" s="58">
        <v>8</v>
      </c>
      <c r="BO63" s="58">
        <v>16</v>
      </c>
      <c r="BP63" s="58">
        <v>14</v>
      </c>
      <c r="BQ63" s="58">
        <v>29</v>
      </c>
      <c r="BR63" s="58">
        <v>25</v>
      </c>
      <c r="BS63" s="58">
        <v>27</v>
      </c>
      <c r="BT63" s="58">
        <v>26</v>
      </c>
      <c r="BU63" s="58">
        <v>15</v>
      </c>
      <c r="BV63" s="58">
        <v>16</v>
      </c>
      <c r="BW63" s="58">
        <v>20</v>
      </c>
      <c r="BX63" s="58">
        <v>24</v>
      </c>
      <c r="BY63" s="58">
        <v>23</v>
      </c>
      <c r="BZ63" s="58">
        <v>15</v>
      </c>
      <c r="CA63" s="58">
        <v>15</v>
      </c>
      <c r="CB63" s="58">
        <v>11</v>
      </c>
      <c r="CC63" s="58">
        <v>12</v>
      </c>
      <c r="CD63" s="58">
        <v>15</v>
      </c>
      <c r="CE63" s="58">
        <v>23</v>
      </c>
      <c r="CF63" s="58">
        <v>20</v>
      </c>
      <c r="CG63" s="58">
        <v>42</v>
      </c>
      <c r="CH63" s="58">
        <v>26</v>
      </c>
      <c r="CI63" s="58">
        <v>13</v>
      </c>
      <c r="CJ63" s="58">
        <v>34</v>
      </c>
      <c r="CK63" s="58">
        <v>21</v>
      </c>
      <c r="CL63" s="58">
        <v>31</v>
      </c>
      <c r="CM63" s="58">
        <v>19</v>
      </c>
      <c r="CN63" s="58">
        <v>17</v>
      </c>
      <c r="CO63" s="58">
        <v>29</v>
      </c>
      <c r="CP63" s="58">
        <v>26</v>
      </c>
      <c r="CQ63" s="58">
        <v>33</v>
      </c>
      <c r="CR63" s="58">
        <v>35</v>
      </c>
      <c r="CS63" s="58">
        <v>27</v>
      </c>
      <c r="CT63" s="58">
        <v>41</v>
      </c>
      <c r="CU63" s="58">
        <v>25</v>
      </c>
      <c r="CV63" s="58">
        <v>27</v>
      </c>
      <c r="CW63" s="58">
        <v>24</v>
      </c>
      <c r="CX63" s="58">
        <v>32</v>
      </c>
      <c r="CY63" s="58">
        <v>24</v>
      </c>
      <c r="CZ63" s="58">
        <v>29</v>
      </c>
      <c r="DA63" s="58">
        <v>32</v>
      </c>
      <c r="DB63" s="58">
        <v>25</v>
      </c>
      <c r="DC63" s="58">
        <v>28</v>
      </c>
      <c r="DD63" s="58">
        <v>26</v>
      </c>
      <c r="DE63" s="58">
        <v>36</v>
      </c>
      <c r="DF63" s="58">
        <v>59</v>
      </c>
      <c r="DG63" s="58">
        <v>41</v>
      </c>
      <c r="DH63" s="58">
        <v>39</v>
      </c>
      <c r="DI63" s="58">
        <v>57</v>
      </c>
      <c r="DJ63" s="58">
        <v>37</v>
      </c>
      <c r="DK63" s="58">
        <v>51</v>
      </c>
      <c r="DL63" s="58">
        <v>50</v>
      </c>
      <c r="DM63" s="58">
        <v>48</v>
      </c>
      <c r="DN63" s="58">
        <v>44</v>
      </c>
    </row>
    <row r="64" spans="1:118">
      <c r="A64" s="44" t="s">
        <v>99</v>
      </c>
      <c r="B64" s="44" t="s">
        <v>83</v>
      </c>
      <c r="C64" s="44" t="s">
        <v>85</v>
      </c>
      <c r="D64" s="47" t="s">
        <v>102</v>
      </c>
      <c r="E64" s="58">
        <v>13</v>
      </c>
      <c r="F64" s="58">
        <v>14</v>
      </c>
      <c r="G64" s="58">
        <v>12</v>
      </c>
      <c r="H64" s="58">
        <v>10</v>
      </c>
      <c r="I64" s="58">
        <v>9</v>
      </c>
      <c r="J64" s="58">
        <v>17</v>
      </c>
      <c r="K64" s="58">
        <v>20</v>
      </c>
      <c r="L64" s="58">
        <v>10</v>
      </c>
      <c r="M64" s="58">
        <v>10</v>
      </c>
      <c r="N64" s="58">
        <v>8</v>
      </c>
      <c r="O64" s="58">
        <v>14</v>
      </c>
      <c r="P64" s="58">
        <v>13</v>
      </c>
      <c r="Q64" s="58">
        <v>9</v>
      </c>
      <c r="R64" s="58">
        <v>10</v>
      </c>
      <c r="S64" s="58">
        <v>4</v>
      </c>
      <c r="T64" s="58">
        <v>8</v>
      </c>
      <c r="U64" s="58">
        <v>4</v>
      </c>
      <c r="V64" s="58">
        <v>10</v>
      </c>
      <c r="W64" s="58">
        <v>9</v>
      </c>
      <c r="X64" s="58">
        <v>15</v>
      </c>
      <c r="Y64" s="58">
        <v>11</v>
      </c>
      <c r="Z64" s="58">
        <v>13</v>
      </c>
      <c r="AA64" s="58">
        <v>9</v>
      </c>
      <c r="AB64" s="58">
        <v>14</v>
      </c>
      <c r="AC64" s="58">
        <v>11</v>
      </c>
      <c r="AD64" s="58">
        <v>12</v>
      </c>
      <c r="AE64" s="58">
        <v>19</v>
      </c>
      <c r="AF64" s="58">
        <v>19</v>
      </c>
      <c r="AG64" s="58">
        <v>15</v>
      </c>
      <c r="AH64" s="58">
        <v>12</v>
      </c>
      <c r="AI64" s="58">
        <v>15</v>
      </c>
      <c r="AJ64" s="58">
        <v>13</v>
      </c>
      <c r="AK64" s="58">
        <v>19</v>
      </c>
      <c r="AL64" s="58">
        <v>10</v>
      </c>
      <c r="AM64" s="58">
        <v>13</v>
      </c>
      <c r="AN64" s="58">
        <v>12</v>
      </c>
      <c r="AO64" s="58">
        <v>5</v>
      </c>
      <c r="AP64" s="58">
        <v>15</v>
      </c>
      <c r="AQ64" s="58">
        <v>5</v>
      </c>
      <c r="AR64" s="58">
        <v>9</v>
      </c>
      <c r="AS64" s="58">
        <v>11</v>
      </c>
      <c r="AT64" s="58">
        <v>5</v>
      </c>
      <c r="AU64" s="58">
        <v>6</v>
      </c>
      <c r="AV64" s="58">
        <v>8</v>
      </c>
      <c r="AW64" s="58">
        <v>14</v>
      </c>
      <c r="AX64" s="58">
        <v>6</v>
      </c>
      <c r="AY64" s="58">
        <v>5</v>
      </c>
      <c r="AZ64" s="58">
        <v>3</v>
      </c>
      <c r="BA64" s="58">
        <v>4</v>
      </c>
      <c r="BB64" s="58">
        <v>11</v>
      </c>
      <c r="BC64" s="58">
        <v>11</v>
      </c>
      <c r="BD64" s="58">
        <v>14</v>
      </c>
      <c r="BE64" s="58">
        <v>6</v>
      </c>
      <c r="BF64" s="58">
        <v>10</v>
      </c>
      <c r="BG64" s="58">
        <v>15</v>
      </c>
      <c r="BH64" s="58">
        <v>18</v>
      </c>
      <c r="BI64" s="58">
        <v>21</v>
      </c>
      <c r="BJ64" s="58">
        <v>29</v>
      </c>
      <c r="BK64" s="58">
        <v>37</v>
      </c>
      <c r="BL64" s="58">
        <v>39</v>
      </c>
      <c r="BM64" s="58">
        <v>34</v>
      </c>
      <c r="BN64" s="58">
        <v>32</v>
      </c>
      <c r="BO64" s="58">
        <v>25</v>
      </c>
      <c r="BP64" s="58">
        <v>36</v>
      </c>
      <c r="BQ64" s="58">
        <v>38</v>
      </c>
      <c r="BR64" s="58">
        <v>39</v>
      </c>
      <c r="BS64" s="58">
        <v>44</v>
      </c>
      <c r="BT64" s="58">
        <v>25</v>
      </c>
      <c r="BU64" s="58">
        <v>31</v>
      </c>
      <c r="BV64" s="58">
        <v>32</v>
      </c>
      <c r="BW64" s="58">
        <v>32</v>
      </c>
      <c r="BX64" s="58">
        <v>38</v>
      </c>
      <c r="BY64" s="58">
        <v>48</v>
      </c>
      <c r="BZ64" s="58">
        <v>41</v>
      </c>
      <c r="CA64" s="58">
        <v>41</v>
      </c>
      <c r="CB64" s="58">
        <v>31</v>
      </c>
      <c r="CC64" s="58">
        <v>32</v>
      </c>
      <c r="CD64" s="58">
        <v>42</v>
      </c>
      <c r="CE64" s="58">
        <v>41</v>
      </c>
      <c r="CF64" s="58">
        <v>51</v>
      </c>
      <c r="CG64" s="58">
        <v>38</v>
      </c>
      <c r="CH64" s="58">
        <v>34</v>
      </c>
      <c r="CI64" s="58">
        <v>33</v>
      </c>
      <c r="CJ64" s="58">
        <v>26</v>
      </c>
      <c r="CK64" s="58">
        <v>65</v>
      </c>
      <c r="CL64" s="58">
        <v>46</v>
      </c>
      <c r="CM64" s="58">
        <v>36</v>
      </c>
      <c r="CN64" s="58">
        <v>40</v>
      </c>
      <c r="CO64" s="58">
        <v>55</v>
      </c>
      <c r="CP64" s="58">
        <v>30</v>
      </c>
      <c r="CQ64" s="58">
        <v>60</v>
      </c>
      <c r="CR64" s="58">
        <v>47</v>
      </c>
      <c r="CS64" s="58">
        <v>44</v>
      </c>
      <c r="CT64" s="58">
        <v>34</v>
      </c>
      <c r="CU64" s="58">
        <v>38</v>
      </c>
      <c r="CV64" s="58">
        <v>29</v>
      </c>
      <c r="CW64" s="58">
        <v>25</v>
      </c>
      <c r="CX64" s="58">
        <v>37</v>
      </c>
      <c r="CY64" s="58">
        <v>33</v>
      </c>
      <c r="CZ64" s="58">
        <v>39</v>
      </c>
      <c r="DA64" s="58">
        <v>34</v>
      </c>
      <c r="DB64" s="58">
        <v>35</v>
      </c>
      <c r="DC64" s="58">
        <v>38</v>
      </c>
      <c r="DD64" s="58">
        <v>55</v>
      </c>
      <c r="DE64" s="58">
        <v>57</v>
      </c>
      <c r="DF64" s="58">
        <v>50</v>
      </c>
      <c r="DG64" s="58">
        <v>54</v>
      </c>
      <c r="DH64" s="58">
        <v>59</v>
      </c>
      <c r="DI64" s="58">
        <v>54</v>
      </c>
      <c r="DJ64" s="58">
        <v>65</v>
      </c>
      <c r="DK64" s="58">
        <v>57</v>
      </c>
      <c r="DL64" s="58">
        <v>52</v>
      </c>
      <c r="DM64" s="58">
        <v>73</v>
      </c>
      <c r="DN64" s="58">
        <v>61</v>
      </c>
    </row>
    <row r="65" spans="1:118">
      <c r="A65" s="44" t="s">
        <v>99</v>
      </c>
      <c r="B65" s="44" t="s">
        <v>83</v>
      </c>
      <c r="C65" s="44" t="s">
        <v>85</v>
      </c>
      <c r="D65" s="47" t="s">
        <v>103</v>
      </c>
      <c r="E65" s="58">
        <v>7</v>
      </c>
      <c r="F65" s="58">
        <v>11</v>
      </c>
      <c r="G65" s="58">
        <v>11</v>
      </c>
      <c r="H65" s="58">
        <v>10</v>
      </c>
      <c r="I65" s="58">
        <v>11</v>
      </c>
      <c r="J65" s="58">
        <v>12</v>
      </c>
      <c r="K65" s="58">
        <v>20</v>
      </c>
      <c r="L65" s="58">
        <v>17</v>
      </c>
      <c r="M65" s="58">
        <v>14</v>
      </c>
      <c r="N65" s="58">
        <v>16</v>
      </c>
      <c r="O65" s="58">
        <v>15</v>
      </c>
      <c r="P65" s="58">
        <v>15</v>
      </c>
      <c r="Q65" s="58">
        <v>11</v>
      </c>
      <c r="R65" s="58">
        <v>16</v>
      </c>
      <c r="S65" s="58">
        <v>16</v>
      </c>
      <c r="T65" s="58">
        <v>11</v>
      </c>
      <c r="U65" s="58">
        <v>10</v>
      </c>
      <c r="V65" s="58">
        <v>15</v>
      </c>
      <c r="W65" s="58">
        <v>13</v>
      </c>
      <c r="X65" s="58">
        <v>17</v>
      </c>
      <c r="Y65" s="58">
        <v>11</v>
      </c>
      <c r="Z65" s="58">
        <v>20</v>
      </c>
      <c r="AA65" s="58">
        <v>17</v>
      </c>
      <c r="AB65" s="58">
        <v>9</v>
      </c>
      <c r="AC65" s="58">
        <v>21</v>
      </c>
      <c r="AD65" s="58">
        <v>15</v>
      </c>
      <c r="AE65" s="58">
        <v>22</v>
      </c>
      <c r="AF65" s="58">
        <v>15</v>
      </c>
      <c r="AG65" s="58">
        <v>16</v>
      </c>
      <c r="AH65" s="58">
        <v>20</v>
      </c>
      <c r="AI65" s="58">
        <v>8</v>
      </c>
      <c r="AJ65" s="58">
        <v>17</v>
      </c>
      <c r="AK65" s="58">
        <v>10</v>
      </c>
      <c r="AL65" s="58">
        <v>11</v>
      </c>
      <c r="AM65" s="58">
        <v>15</v>
      </c>
      <c r="AN65" s="58">
        <v>13</v>
      </c>
      <c r="AO65" s="58">
        <v>10</v>
      </c>
      <c r="AP65" s="58">
        <v>14</v>
      </c>
      <c r="AQ65" s="58">
        <v>12</v>
      </c>
      <c r="AR65" s="58">
        <v>18</v>
      </c>
      <c r="AS65" s="58">
        <v>19</v>
      </c>
      <c r="AT65" s="58">
        <v>14</v>
      </c>
      <c r="AU65" s="58">
        <v>13</v>
      </c>
      <c r="AV65" s="58">
        <v>9</v>
      </c>
      <c r="AW65" s="58">
        <v>11</v>
      </c>
      <c r="AX65" s="58">
        <v>14</v>
      </c>
      <c r="AY65" s="58">
        <v>18</v>
      </c>
      <c r="AZ65" s="58">
        <v>20</v>
      </c>
      <c r="BA65" s="58">
        <v>15</v>
      </c>
      <c r="BB65" s="58">
        <v>9</v>
      </c>
      <c r="BC65" s="58">
        <v>20</v>
      </c>
      <c r="BD65" s="58">
        <v>15</v>
      </c>
      <c r="BE65" s="58">
        <v>10</v>
      </c>
      <c r="BF65" s="58">
        <v>20</v>
      </c>
      <c r="BG65" s="58">
        <v>24</v>
      </c>
      <c r="BH65" s="58">
        <v>27</v>
      </c>
      <c r="BI65" s="58">
        <v>35</v>
      </c>
      <c r="BJ65" s="58">
        <v>32</v>
      </c>
      <c r="BK65" s="58">
        <v>43</v>
      </c>
      <c r="BL65" s="58">
        <v>44</v>
      </c>
      <c r="BM65" s="58">
        <v>46</v>
      </c>
      <c r="BN65" s="58">
        <v>39</v>
      </c>
      <c r="BO65" s="58">
        <v>34</v>
      </c>
      <c r="BP65" s="58">
        <v>39</v>
      </c>
      <c r="BQ65" s="58">
        <v>51</v>
      </c>
      <c r="BR65" s="58">
        <v>43</v>
      </c>
      <c r="BS65" s="58">
        <v>41</v>
      </c>
      <c r="BT65" s="58">
        <v>48</v>
      </c>
      <c r="BU65" s="58">
        <v>40</v>
      </c>
      <c r="BV65" s="58">
        <v>25</v>
      </c>
      <c r="BW65" s="58">
        <v>38</v>
      </c>
      <c r="BX65" s="58">
        <v>42</v>
      </c>
      <c r="BY65" s="58">
        <v>47</v>
      </c>
      <c r="BZ65" s="58">
        <v>44</v>
      </c>
      <c r="CA65" s="58">
        <v>36</v>
      </c>
      <c r="CB65" s="58">
        <v>56</v>
      </c>
      <c r="CC65" s="58">
        <v>43</v>
      </c>
      <c r="CD65" s="58">
        <v>40</v>
      </c>
      <c r="CE65" s="58">
        <v>40</v>
      </c>
      <c r="CF65" s="58">
        <v>45</v>
      </c>
      <c r="CG65" s="58">
        <v>44</v>
      </c>
      <c r="CH65" s="58">
        <v>43</v>
      </c>
      <c r="CI65" s="58">
        <v>49</v>
      </c>
      <c r="CJ65" s="58">
        <v>42</v>
      </c>
      <c r="CK65" s="58">
        <v>56</v>
      </c>
      <c r="CL65" s="58">
        <v>42</v>
      </c>
      <c r="CM65" s="58">
        <v>38</v>
      </c>
      <c r="CN65" s="58">
        <v>43</v>
      </c>
      <c r="CO65" s="58">
        <v>49</v>
      </c>
      <c r="CP65" s="58">
        <v>49</v>
      </c>
      <c r="CQ65" s="58">
        <v>59</v>
      </c>
      <c r="CR65" s="58">
        <v>56</v>
      </c>
      <c r="CS65" s="58">
        <v>55</v>
      </c>
      <c r="CT65" s="58">
        <v>57</v>
      </c>
      <c r="CU65" s="58">
        <v>55</v>
      </c>
      <c r="CV65" s="58">
        <v>47</v>
      </c>
      <c r="CW65" s="58">
        <v>41</v>
      </c>
      <c r="CX65" s="58">
        <v>30</v>
      </c>
      <c r="CY65" s="58">
        <v>43</v>
      </c>
      <c r="CZ65" s="58">
        <v>35</v>
      </c>
      <c r="DA65" s="58">
        <v>41</v>
      </c>
      <c r="DB65" s="58">
        <v>37</v>
      </c>
      <c r="DC65" s="58">
        <v>50</v>
      </c>
      <c r="DD65" s="58">
        <v>51</v>
      </c>
      <c r="DE65" s="58">
        <v>41</v>
      </c>
      <c r="DF65" s="58">
        <v>43</v>
      </c>
      <c r="DG65" s="58">
        <v>48</v>
      </c>
      <c r="DH65" s="58">
        <v>56</v>
      </c>
      <c r="DI65" s="58">
        <v>60</v>
      </c>
      <c r="DJ65" s="58">
        <v>67</v>
      </c>
      <c r="DK65" s="58">
        <v>70</v>
      </c>
      <c r="DL65" s="58">
        <v>64</v>
      </c>
      <c r="DM65" s="58">
        <v>78</v>
      </c>
      <c r="DN65" s="58">
        <v>76</v>
      </c>
    </row>
    <row r="66" spans="1:118">
      <c r="A66" s="44" t="s">
        <v>99</v>
      </c>
      <c r="B66" s="44" t="s">
        <v>83</v>
      </c>
      <c r="C66" s="44" t="s">
        <v>85</v>
      </c>
      <c r="D66" s="47" t="s">
        <v>104</v>
      </c>
      <c r="E66" s="58">
        <v>13</v>
      </c>
      <c r="F66" s="58">
        <v>6</v>
      </c>
      <c r="G66" s="58">
        <v>12</v>
      </c>
      <c r="H66" s="58">
        <v>7</v>
      </c>
      <c r="I66" s="58">
        <v>19</v>
      </c>
      <c r="J66" s="58">
        <v>11</v>
      </c>
      <c r="K66" s="58">
        <v>17</v>
      </c>
      <c r="L66" s="58">
        <v>19</v>
      </c>
      <c r="M66" s="58">
        <v>18</v>
      </c>
      <c r="N66" s="58">
        <v>15</v>
      </c>
      <c r="O66" s="58">
        <v>10</v>
      </c>
      <c r="P66" s="58">
        <v>10</v>
      </c>
      <c r="Q66" s="58">
        <v>11</v>
      </c>
      <c r="R66" s="58">
        <v>13</v>
      </c>
      <c r="S66" s="58">
        <v>20</v>
      </c>
      <c r="T66" s="58">
        <v>11</v>
      </c>
      <c r="U66" s="58">
        <v>20</v>
      </c>
      <c r="V66" s="58">
        <v>8</v>
      </c>
      <c r="W66" s="58">
        <v>22</v>
      </c>
      <c r="X66" s="58">
        <v>12</v>
      </c>
      <c r="Y66" s="58">
        <v>18</v>
      </c>
      <c r="Z66" s="58">
        <v>9</v>
      </c>
      <c r="AA66" s="58">
        <v>14</v>
      </c>
      <c r="AB66" s="58">
        <v>12</v>
      </c>
      <c r="AC66" s="58">
        <v>15</v>
      </c>
      <c r="AD66" s="58">
        <v>12</v>
      </c>
      <c r="AE66" s="58">
        <v>19</v>
      </c>
      <c r="AF66" s="58">
        <v>14</v>
      </c>
      <c r="AG66" s="58">
        <v>19</v>
      </c>
      <c r="AH66" s="58">
        <v>14</v>
      </c>
      <c r="AI66" s="58">
        <v>14</v>
      </c>
      <c r="AJ66" s="58">
        <v>23</v>
      </c>
      <c r="AK66" s="58">
        <v>10</v>
      </c>
      <c r="AL66" s="58">
        <v>22</v>
      </c>
      <c r="AM66" s="58">
        <v>16</v>
      </c>
      <c r="AN66" s="58">
        <v>24</v>
      </c>
      <c r="AO66" s="58">
        <v>11</v>
      </c>
      <c r="AP66" s="58">
        <v>15</v>
      </c>
      <c r="AQ66" s="58">
        <v>19</v>
      </c>
      <c r="AR66" s="58">
        <v>15</v>
      </c>
      <c r="AS66" s="58">
        <v>16</v>
      </c>
      <c r="AT66" s="58">
        <v>16</v>
      </c>
      <c r="AU66" s="58">
        <v>10</v>
      </c>
      <c r="AV66" s="58">
        <v>17</v>
      </c>
      <c r="AW66" s="58">
        <v>13</v>
      </c>
      <c r="AX66" s="58">
        <v>18</v>
      </c>
      <c r="AY66" s="58">
        <v>19</v>
      </c>
      <c r="AZ66" s="58">
        <v>15</v>
      </c>
      <c r="BA66" s="58">
        <v>26</v>
      </c>
      <c r="BB66" s="58">
        <v>29</v>
      </c>
      <c r="BC66" s="58">
        <v>24</v>
      </c>
      <c r="BD66" s="58">
        <v>27</v>
      </c>
      <c r="BE66" s="58">
        <v>25</v>
      </c>
      <c r="BF66" s="58">
        <v>17</v>
      </c>
      <c r="BG66" s="58">
        <v>33</v>
      </c>
      <c r="BH66" s="58">
        <v>36</v>
      </c>
      <c r="BI66" s="58">
        <v>46</v>
      </c>
      <c r="BJ66" s="58">
        <v>36</v>
      </c>
      <c r="BK66" s="58">
        <v>49</v>
      </c>
      <c r="BL66" s="58">
        <v>48</v>
      </c>
      <c r="BM66" s="58">
        <v>46</v>
      </c>
      <c r="BN66" s="58">
        <v>41</v>
      </c>
      <c r="BO66" s="58">
        <v>36</v>
      </c>
      <c r="BP66" s="58">
        <v>24</v>
      </c>
      <c r="BQ66" s="58">
        <v>57</v>
      </c>
      <c r="BR66" s="58">
        <v>34</v>
      </c>
      <c r="BS66" s="58">
        <v>34</v>
      </c>
      <c r="BT66" s="58">
        <v>32</v>
      </c>
      <c r="BU66" s="58">
        <v>39</v>
      </c>
      <c r="BV66" s="58">
        <v>37</v>
      </c>
      <c r="BW66" s="58">
        <v>32</v>
      </c>
      <c r="BX66" s="58">
        <v>40</v>
      </c>
      <c r="BY66" s="58">
        <v>39</v>
      </c>
      <c r="BZ66" s="58">
        <v>37</v>
      </c>
      <c r="CA66" s="58">
        <v>35</v>
      </c>
      <c r="CB66" s="58">
        <v>31</v>
      </c>
      <c r="CC66" s="58">
        <v>37</v>
      </c>
      <c r="CD66" s="58">
        <v>42</v>
      </c>
      <c r="CE66" s="58">
        <v>20</v>
      </c>
      <c r="CF66" s="58">
        <v>37</v>
      </c>
      <c r="CG66" s="58">
        <v>37</v>
      </c>
      <c r="CH66" s="58">
        <v>54</v>
      </c>
      <c r="CI66" s="58">
        <v>46</v>
      </c>
      <c r="CJ66" s="58">
        <v>56</v>
      </c>
      <c r="CK66" s="58">
        <v>48</v>
      </c>
      <c r="CL66" s="58">
        <v>58</v>
      </c>
      <c r="CM66" s="58">
        <v>40</v>
      </c>
      <c r="CN66" s="58">
        <v>42</v>
      </c>
      <c r="CO66" s="58">
        <v>50</v>
      </c>
      <c r="CP66" s="58">
        <v>47</v>
      </c>
      <c r="CQ66" s="58">
        <v>56</v>
      </c>
      <c r="CR66" s="58">
        <v>53</v>
      </c>
      <c r="CS66" s="58">
        <v>61</v>
      </c>
      <c r="CT66" s="58">
        <v>49</v>
      </c>
      <c r="CU66" s="58">
        <v>53</v>
      </c>
      <c r="CV66" s="58">
        <v>56</v>
      </c>
      <c r="CW66" s="58">
        <v>70</v>
      </c>
      <c r="CX66" s="58">
        <v>48</v>
      </c>
      <c r="CY66" s="58">
        <v>36</v>
      </c>
      <c r="CZ66" s="58">
        <v>39</v>
      </c>
      <c r="DA66" s="58">
        <v>49</v>
      </c>
      <c r="DB66" s="58">
        <v>53</v>
      </c>
      <c r="DC66" s="58">
        <v>53</v>
      </c>
      <c r="DD66" s="58">
        <v>47</v>
      </c>
      <c r="DE66" s="58">
        <v>44</v>
      </c>
      <c r="DF66" s="58">
        <v>55</v>
      </c>
      <c r="DG66" s="58">
        <v>47</v>
      </c>
      <c r="DH66" s="58">
        <v>64</v>
      </c>
      <c r="DI66" s="58">
        <v>59</v>
      </c>
      <c r="DJ66" s="58">
        <v>77</v>
      </c>
      <c r="DK66" s="58">
        <v>70</v>
      </c>
      <c r="DL66" s="58">
        <v>62</v>
      </c>
      <c r="DM66" s="58">
        <v>59</v>
      </c>
      <c r="DN66" s="58">
        <v>80</v>
      </c>
    </row>
    <row r="67" spans="1:118">
      <c r="A67" s="44" t="s">
        <v>99</v>
      </c>
      <c r="B67" s="44" t="s">
        <v>83</v>
      </c>
      <c r="C67" s="44" t="s">
        <v>85</v>
      </c>
      <c r="D67" s="47" t="s">
        <v>105</v>
      </c>
      <c r="E67" s="58">
        <v>6</v>
      </c>
      <c r="F67" s="58">
        <v>11</v>
      </c>
      <c r="G67" s="58">
        <v>16</v>
      </c>
      <c r="H67" s="58">
        <v>8</v>
      </c>
      <c r="I67" s="58">
        <v>14</v>
      </c>
      <c r="J67" s="58">
        <v>15</v>
      </c>
      <c r="K67" s="58">
        <v>12</v>
      </c>
      <c r="L67" s="58">
        <v>10</v>
      </c>
      <c r="M67" s="58">
        <v>9</v>
      </c>
      <c r="N67" s="58">
        <v>9</v>
      </c>
      <c r="O67" s="58">
        <v>8</v>
      </c>
      <c r="P67" s="58">
        <v>6</v>
      </c>
      <c r="Q67" s="58">
        <v>12</v>
      </c>
      <c r="R67" s="58">
        <v>20</v>
      </c>
      <c r="S67" s="58">
        <v>15</v>
      </c>
      <c r="T67" s="58">
        <v>13</v>
      </c>
      <c r="U67" s="58">
        <v>10</v>
      </c>
      <c r="V67" s="58">
        <v>20</v>
      </c>
      <c r="W67" s="58">
        <v>21</v>
      </c>
      <c r="X67" s="58">
        <v>13</v>
      </c>
      <c r="Y67" s="58">
        <v>14</v>
      </c>
      <c r="Z67" s="58">
        <v>18</v>
      </c>
      <c r="AA67" s="58">
        <v>21</v>
      </c>
      <c r="AB67" s="58">
        <v>21</v>
      </c>
      <c r="AC67" s="58">
        <v>11</v>
      </c>
      <c r="AD67" s="58">
        <v>21</v>
      </c>
      <c r="AE67" s="58">
        <v>17</v>
      </c>
      <c r="AF67" s="58">
        <v>30</v>
      </c>
      <c r="AG67" s="58">
        <v>29</v>
      </c>
      <c r="AH67" s="58">
        <v>16</v>
      </c>
      <c r="AI67" s="58">
        <v>16</v>
      </c>
      <c r="AJ67" s="58">
        <v>18</v>
      </c>
      <c r="AK67" s="58">
        <v>16</v>
      </c>
      <c r="AL67" s="58">
        <v>12</v>
      </c>
      <c r="AM67" s="58">
        <v>13</v>
      </c>
      <c r="AN67" s="58">
        <v>11</v>
      </c>
      <c r="AO67" s="58">
        <v>10</v>
      </c>
      <c r="AP67" s="58">
        <v>20</v>
      </c>
      <c r="AQ67" s="58">
        <v>15</v>
      </c>
      <c r="AR67" s="58">
        <v>26</v>
      </c>
      <c r="AS67" s="58">
        <v>22</v>
      </c>
      <c r="AT67" s="58">
        <v>20</v>
      </c>
      <c r="AU67" s="58">
        <v>23</v>
      </c>
      <c r="AV67" s="58">
        <v>19</v>
      </c>
      <c r="AW67" s="58">
        <v>27</v>
      </c>
      <c r="AX67" s="58">
        <v>35</v>
      </c>
      <c r="AY67" s="58">
        <v>22</v>
      </c>
      <c r="AZ67" s="58">
        <v>25</v>
      </c>
      <c r="BA67" s="58">
        <v>27</v>
      </c>
      <c r="BB67" s="58">
        <v>29</v>
      </c>
      <c r="BC67" s="58">
        <v>29</v>
      </c>
      <c r="BD67" s="58">
        <v>27</v>
      </c>
      <c r="BE67" s="58">
        <v>34</v>
      </c>
      <c r="BF67" s="58">
        <v>31</v>
      </c>
      <c r="BG67" s="58">
        <v>35</v>
      </c>
      <c r="BH67" s="58">
        <v>48</v>
      </c>
      <c r="BI67" s="58">
        <v>66</v>
      </c>
      <c r="BJ67" s="58">
        <v>55</v>
      </c>
      <c r="BK67" s="58">
        <v>57</v>
      </c>
      <c r="BL67" s="58">
        <v>66</v>
      </c>
      <c r="BM67" s="58">
        <v>53</v>
      </c>
      <c r="BN67" s="58">
        <v>51</v>
      </c>
      <c r="BO67" s="58">
        <v>43</v>
      </c>
      <c r="BP67" s="58">
        <v>43</v>
      </c>
      <c r="BQ67" s="58">
        <v>46</v>
      </c>
      <c r="BR67" s="58">
        <v>50</v>
      </c>
      <c r="BS67" s="58">
        <v>46</v>
      </c>
      <c r="BT67" s="58">
        <v>42</v>
      </c>
      <c r="BU67" s="58">
        <v>41</v>
      </c>
      <c r="BV67" s="58">
        <v>24</v>
      </c>
      <c r="BW67" s="58">
        <v>42</v>
      </c>
      <c r="BX67" s="58">
        <v>41</v>
      </c>
      <c r="BY67" s="58">
        <v>38</v>
      </c>
      <c r="BZ67" s="58">
        <v>44</v>
      </c>
      <c r="CA67" s="58">
        <v>39</v>
      </c>
      <c r="CB67" s="58">
        <v>43</v>
      </c>
      <c r="CC67" s="58">
        <v>41</v>
      </c>
      <c r="CD67" s="58">
        <v>41</v>
      </c>
      <c r="CE67" s="58">
        <v>43</v>
      </c>
      <c r="CF67" s="58">
        <v>48</v>
      </c>
      <c r="CG67" s="58">
        <v>46</v>
      </c>
      <c r="CH67" s="58">
        <v>50</v>
      </c>
      <c r="CI67" s="58">
        <v>35</v>
      </c>
      <c r="CJ67" s="58">
        <v>35</v>
      </c>
      <c r="CK67" s="58">
        <v>45</v>
      </c>
      <c r="CL67" s="58">
        <v>45</v>
      </c>
      <c r="CM67" s="58">
        <v>53</v>
      </c>
      <c r="CN67" s="58">
        <v>55</v>
      </c>
      <c r="CO67" s="58">
        <v>50</v>
      </c>
      <c r="CP67" s="58">
        <v>65</v>
      </c>
      <c r="CQ67" s="58">
        <v>64</v>
      </c>
      <c r="CR67" s="58">
        <v>77</v>
      </c>
      <c r="CS67" s="58">
        <v>48</v>
      </c>
      <c r="CT67" s="58">
        <v>67</v>
      </c>
      <c r="CU67" s="58">
        <v>67</v>
      </c>
      <c r="CV67" s="58">
        <v>48</v>
      </c>
      <c r="CW67" s="58">
        <v>57</v>
      </c>
      <c r="CX67" s="58">
        <v>41</v>
      </c>
      <c r="CY67" s="58">
        <v>51</v>
      </c>
      <c r="CZ67" s="58">
        <v>55</v>
      </c>
      <c r="DA67" s="58">
        <v>52</v>
      </c>
      <c r="DB67" s="58">
        <v>63</v>
      </c>
      <c r="DC67" s="58">
        <v>57</v>
      </c>
      <c r="DD67" s="58">
        <v>59</v>
      </c>
      <c r="DE67" s="58">
        <v>59</v>
      </c>
      <c r="DF67" s="58">
        <v>65</v>
      </c>
      <c r="DG67" s="58">
        <v>63</v>
      </c>
      <c r="DH67" s="58">
        <v>75</v>
      </c>
      <c r="DI67" s="58">
        <v>69</v>
      </c>
      <c r="DJ67" s="58">
        <v>60</v>
      </c>
      <c r="DK67" s="58">
        <v>59</v>
      </c>
      <c r="DL67" s="58">
        <v>64</v>
      </c>
      <c r="DM67" s="58">
        <v>81</v>
      </c>
      <c r="DN67" s="58">
        <v>65</v>
      </c>
    </row>
    <row r="68" spans="1:118">
      <c r="A68" s="44" t="s">
        <v>99</v>
      </c>
      <c r="B68" s="44" t="s">
        <v>83</v>
      </c>
      <c r="C68" s="44" t="s">
        <v>85</v>
      </c>
      <c r="D68" s="47" t="s">
        <v>106</v>
      </c>
      <c r="E68" s="58">
        <v>3</v>
      </c>
      <c r="F68" s="58">
        <v>12</v>
      </c>
      <c r="G68" s="58">
        <v>9</v>
      </c>
      <c r="H68" s="58">
        <v>4</v>
      </c>
      <c r="I68" s="58">
        <v>11</v>
      </c>
      <c r="J68" s="58">
        <v>11</v>
      </c>
      <c r="K68" s="58">
        <v>14</v>
      </c>
      <c r="L68" s="58">
        <v>11</v>
      </c>
      <c r="M68" s="58">
        <v>15</v>
      </c>
      <c r="N68" s="58">
        <v>13</v>
      </c>
      <c r="O68" s="58">
        <v>8</v>
      </c>
      <c r="P68" s="58">
        <v>10</v>
      </c>
      <c r="Q68" s="58">
        <v>14</v>
      </c>
      <c r="R68" s="58">
        <v>16</v>
      </c>
      <c r="S68" s="58">
        <v>10</v>
      </c>
      <c r="T68" s="58">
        <v>6</v>
      </c>
      <c r="U68" s="58">
        <v>12</v>
      </c>
      <c r="V68" s="58">
        <v>12</v>
      </c>
      <c r="W68" s="58">
        <v>15</v>
      </c>
      <c r="X68" s="58">
        <v>15</v>
      </c>
      <c r="Y68" s="58">
        <v>14</v>
      </c>
      <c r="Z68" s="58">
        <v>16</v>
      </c>
      <c r="AA68" s="58">
        <v>22</v>
      </c>
      <c r="AB68" s="58">
        <v>16</v>
      </c>
      <c r="AC68" s="58">
        <v>13</v>
      </c>
      <c r="AD68" s="58">
        <v>20</v>
      </c>
      <c r="AE68" s="58">
        <v>14</v>
      </c>
      <c r="AF68" s="58">
        <v>23</v>
      </c>
      <c r="AG68" s="58">
        <v>25</v>
      </c>
      <c r="AH68" s="58">
        <v>18</v>
      </c>
      <c r="AI68" s="58">
        <v>22</v>
      </c>
      <c r="AJ68" s="58">
        <v>17</v>
      </c>
      <c r="AK68" s="58">
        <v>24</v>
      </c>
      <c r="AL68" s="58">
        <v>22</v>
      </c>
      <c r="AM68" s="58">
        <v>15</v>
      </c>
      <c r="AN68" s="58">
        <v>18</v>
      </c>
      <c r="AO68" s="58">
        <v>19</v>
      </c>
      <c r="AP68" s="58">
        <v>15</v>
      </c>
      <c r="AQ68" s="58">
        <v>11</v>
      </c>
      <c r="AR68" s="58">
        <v>27</v>
      </c>
      <c r="AS68" s="58">
        <v>16</v>
      </c>
      <c r="AT68" s="58">
        <v>6</v>
      </c>
      <c r="AU68" s="58">
        <v>18</v>
      </c>
      <c r="AV68" s="58">
        <v>21</v>
      </c>
      <c r="AW68" s="58">
        <v>17</v>
      </c>
      <c r="AX68" s="58">
        <v>23</v>
      </c>
      <c r="AY68" s="58">
        <v>33</v>
      </c>
      <c r="AZ68" s="58">
        <v>23</v>
      </c>
      <c r="BA68" s="58">
        <v>25</v>
      </c>
      <c r="BB68" s="58">
        <v>26</v>
      </c>
      <c r="BC68" s="58">
        <v>28</v>
      </c>
      <c r="BD68" s="58">
        <v>29</v>
      </c>
      <c r="BE68" s="58">
        <v>29</v>
      </c>
      <c r="BF68" s="58">
        <v>35</v>
      </c>
      <c r="BG68" s="58">
        <v>34</v>
      </c>
      <c r="BH68" s="58">
        <v>49</v>
      </c>
      <c r="BI68" s="58">
        <v>64</v>
      </c>
      <c r="BJ68" s="58">
        <v>66</v>
      </c>
      <c r="BK68" s="58">
        <v>66</v>
      </c>
      <c r="BL68" s="58">
        <v>64</v>
      </c>
      <c r="BM68" s="58">
        <v>75</v>
      </c>
      <c r="BN68" s="58">
        <v>51</v>
      </c>
      <c r="BO68" s="58">
        <v>57</v>
      </c>
      <c r="BP68" s="58">
        <v>43</v>
      </c>
      <c r="BQ68" s="58">
        <v>60</v>
      </c>
      <c r="BR68" s="58">
        <v>65</v>
      </c>
      <c r="BS68" s="58">
        <v>40</v>
      </c>
      <c r="BT68" s="58">
        <v>51</v>
      </c>
      <c r="BU68" s="58">
        <v>54</v>
      </c>
      <c r="BV68" s="58">
        <v>33</v>
      </c>
      <c r="BW68" s="58">
        <v>40</v>
      </c>
      <c r="BX68" s="58">
        <v>39</v>
      </c>
      <c r="BY68" s="58">
        <v>38</v>
      </c>
      <c r="BZ68" s="58">
        <v>40</v>
      </c>
      <c r="CA68" s="58">
        <v>37</v>
      </c>
      <c r="CB68" s="58">
        <v>36</v>
      </c>
      <c r="CC68" s="58">
        <v>29</v>
      </c>
      <c r="CD68" s="58">
        <v>28</v>
      </c>
      <c r="CE68" s="58">
        <v>23</v>
      </c>
      <c r="CF68" s="58">
        <v>36</v>
      </c>
      <c r="CG68" s="58">
        <v>41</v>
      </c>
      <c r="CH68" s="58">
        <v>40</v>
      </c>
      <c r="CI68" s="58">
        <v>48</v>
      </c>
      <c r="CJ68" s="58">
        <v>40</v>
      </c>
      <c r="CK68" s="58">
        <v>51</v>
      </c>
      <c r="CL68" s="58">
        <v>50</v>
      </c>
      <c r="CM68" s="58">
        <v>27</v>
      </c>
      <c r="CN68" s="58">
        <v>44</v>
      </c>
      <c r="CO68" s="58">
        <v>54</v>
      </c>
      <c r="CP68" s="58">
        <v>45</v>
      </c>
      <c r="CQ68" s="58">
        <v>58</v>
      </c>
      <c r="CR68" s="58">
        <v>58</v>
      </c>
      <c r="CS68" s="58">
        <v>56</v>
      </c>
      <c r="CT68" s="58">
        <v>65</v>
      </c>
      <c r="CU68" s="58">
        <v>53</v>
      </c>
      <c r="CV68" s="58">
        <v>74</v>
      </c>
      <c r="CW68" s="58">
        <v>45</v>
      </c>
      <c r="CX68" s="58">
        <v>50</v>
      </c>
      <c r="CY68" s="58">
        <v>43</v>
      </c>
      <c r="CZ68" s="58">
        <v>57</v>
      </c>
      <c r="DA68" s="58">
        <v>59</v>
      </c>
      <c r="DB68" s="58">
        <v>52</v>
      </c>
      <c r="DC68" s="58">
        <v>49</v>
      </c>
      <c r="DD68" s="58">
        <v>54</v>
      </c>
      <c r="DE68" s="58">
        <v>65</v>
      </c>
      <c r="DF68" s="58">
        <v>71</v>
      </c>
      <c r="DG68" s="58">
        <v>79</v>
      </c>
      <c r="DH68" s="58">
        <v>69</v>
      </c>
      <c r="DI68" s="58">
        <v>70</v>
      </c>
      <c r="DJ68" s="58">
        <v>67</v>
      </c>
      <c r="DK68" s="58">
        <v>80</v>
      </c>
      <c r="DL68" s="58">
        <v>78</v>
      </c>
      <c r="DM68" s="58">
        <v>78</v>
      </c>
      <c r="DN68" s="58">
        <v>64</v>
      </c>
    </row>
    <row r="69" spans="1:118">
      <c r="A69" s="44" t="s">
        <v>99</v>
      </c>
      <c r="B69" s="44" t="s">
        <v>83</v>
      </c>
      <c r="C69" s="44" t="s">
        <v>85</v>
      </c>
      <c r="D69" s="47" t="s">
        <v>107</v>
      </c>
      <c r="E69" s="58">
        <v>8</v>
      </c>
      <c r="F69" s="58">
        <v>7</v>
      </c>
      <c r="G69" s="58">
        <v>14</v>
      </c>
      <c r="H69" s="58">
        <v>9</v>
      </c>
      <c r="I69" s="58">
        <v>11</v>
      </c>
      <c r="J69" s="58">
        <v>10</v>
      </c>
      <c r="K69" s="58">
        <v>19</v>
      </c>
      <c r="L69" s="58">
        <v>10</v>
      </c>
      <c r="M69" s="58">
        <v>17</v>
      </c>
      <c r="N69" s="58">
        <v>11</v>
      </c>
      <c r="O69" s="58">
        <v>12</v>
      </c>
      <c r="P69" s="58">
        <v>9</v>
      </c>
      <c r="Q69" s="58">
        <v>14</v>
      </c>
      <c r="R69" s="58">
        <v>12</v>
      </c>
      <c r="S69" s="58">
        <v>11</v>
      </c>
      <c r="T69" s="58">
        <v>9</v>
      </c>
      <c r="U69" s="58">
        <v>7</v>
      </c>
      <c r="V69" s="58">
        <v>12</v>
      </c>
      <c r="W69" s="58">
        <v>12</v>
      </c>
      <c r="X69" s="58">
        <v>11</v>
      </c>
      <c r="Y69" s="58">
        <v>20</v>
      </c>
      <c r="Z69" s="58">
        <v>16</v>
      </c>
      <c r="AA69" s="58">
        <v>19</v>
      </c>
      <c r="AB69" s="58">
        <v>17</v>
      </c>
      <c r="AC69" s="58">
        <v>18</v>
      </c>
      <c r="AD69" s="58">
        <v>16</v>
      </c>
      <c r="AE69" s="58">
        <v>16</v>
      </c>
      <c r="AF69" s="58">
        <v>22</v>
      </c>
      <c r="AG69" s="58">
        <v>23</v>
      </c>
      <c r="AH69" s="58">
        <v>24</v>
      </c>
      <c r="AI69" s="58">
        <v>19</v>
      </c>
      <c r="AJ69" s="58">
        <v>14</v>
      </c>
      <c r="AK69" s="58">
        <v>24</v>
      </c>
      <c r="AL69" s="58">
        <v>26</v>
      </c>
      <c r="AM69" s="58">
        <v>19</v>
      </c>
      <c r="AN69" s="58">
        <v>19</v>
      </c>
      <c r="AO69" s="58">
        <v>25</v>
      </c>
      <c r="AP69" s="58">
        <v>14</v>
      </c>
      <c r="AQ69" s="58">
        <v>23</v>
      </c>
      <c r="AR69" s="58">
        <v>23</v>
      </c>
      <c r="AS69" s="58">
        <v>19</v>
      </c>
      <c r="AT69" s="58">
        <v>15</v>
      </c>
      <c r="AU69" s="58">
        <v>23</v>
      </c>
      <c r="AV69" s="58">
        <v>15</v>
      </c>
      <c r="AW69" s="58">
        <v>25</v>
      </c>
      <c r="AX69" s="58">
        <v>24</v>
      </c>
      <c r="AY69" s="58">
        <v>28</v>
      </c>
      <c r="AZ69" s="58">
        <v>36</v>
      </c>
      <c r="BA69" s="58">
        <v>28</v>
      </c>
      <c r="BB69" s="58">
        <v>33</v>
      </c>
      <c r="BC69" s="58">
        <v>47</v>
      </c>
      <c r="BD69" s="58">
        <v>37</v>
      </c>
      <c r="BE69" s="58">
        <v>47</v>
      </c>
      <c r="BF69" s="58">
        <v>42</v>
      </c>
      <c r="BG69" s="58">
        <v>33</v>
      </c>
      <c r="BH69" s="58">
        <v>52</v>
      </c>
      <c r="BI69" s="58">
        <v>63</v>
      </c>
      <c r="BJ69" s="58">
        <v>79</v>
      </c>
      <c r="BK69" s="58">
        <v>72</v>
      </c>
      <c r="BL69" s="58">
        <v>85</v>
      </c>
      <c r="BM69" s="58">
        <v>88</v>
      </c>
      <c r="BN69" s="58">
        <v>60</v>
      </c>
      <c r="BO69" s="58">
        <v>61</v>
      </c>
      <c r="BP69" s="58">
        <v>63</v>
      </c>
      <c r="BQ69" s="58">
        <v>76</v>
      </c>
      <c r="BR69" s="58">
        <v>65</v>
      </c>
      <c r="BS69" s="58">
        <v>57</v>
      </c>
      <c r="BT69" s="58">
        <v>48</v>
      </c>
      <c r="BU69" s="58">
        <v>64</v>
      </c>
      <c r="BV69" s="58">
        <v>52</v>
      </c>
      <c r="BW69" s="58">
        <v>53</v>
      </c>
      <c r="BX69" s="58">
        <v>55</v>
      </c>
      <c r="BY69" s="58">
        <v>41</v>
      </c>
      <c r="BZ69" s="58">
        <v>35</v>
      </c>
      <c r="CA69" s="58">
        <v>42</v>
      </c>
      <c r="CB69" s="58">
        <v>40</v>
      </c>
      <c r="CC69" s="58">
        <v>33</v>
      </c>
      <c r="CD69" s="58">
        <v>48</v>
      </c>
      <c r="CE69" s="58">
        <v>39</v>
      </c>
      <c r="CF69" s="58">
        <v>46</v>
      </c>
      <c r="CG69" s="58">
        <v>36</v>
      </c>
      <c r="CH69" s="58">
        <v>36</v>
      </c>
      <c r="CI69" s="58">
        <v>28</v>
      </c>
      <c r="CJ69" s="58">
        <v>34</v>
      </c>
      <c r="CK69" s="58">
        <v>40</v>
      </c>
      <c r="CL69" s="58">
        <v>33</v>
      </c>
      <c r="CM69" s="58">
        <v>43</v>
      </c>
      <c r="CN69" s="58">
        <v>38</v>
      </c>
      <c r="CO69" s="58">
        <v>48</v>
      </c>
      <c r="CP69" s="58">
        <v>50</v>
      </c>
      <c r="CQ69" s="58">
        <v>45</v>
      </c>
      <c r="CR69" s="58">
        <v>33</v>
      </c>
      <c r="CS69" s="58">
        <v>57</v>
      </c>
      <c r="CT69" s="58">
        <v>34</v>
      </c>
      <c r="CU69" s="58">
        <v>49</v>
      </c>
      <c r="CV69" s="58">
        <v>51</v>
      </c>
      <c r="CW69" s="58">
        <v>57</v>
      </c>
      <c r="CX69" s="58">
        <v>51</v>
      </c>
      <c r="CY69" s="58">
        <v>46</v>
      </c>
      <c r="CZ69" s="58">
        <v>37</v>
      </c>
      <c r="DA69" s="58">
        <v>53</v>
      </c>
      <c r="DB69" s="58">
        <v>56</v>
      </c>
      <c r="DC69" s="58">
        <v>48</v>
      </c>
      <c r="DD69" s="58">
        <v>64</v>
      </c>
      <c r="DE69" s="58">
        <v>57</v>
      </c>
      <c r="DF69" s="58">
        <v>51</v>
      </c>
      <c r="DG69" s="58">
        <v>65</v>
      </c>
      <c r="DH69" s="58">
        <v>62</v>
      </c>
      <c r="DI69" s="58">
        <v>90</v>
      </c>
      <c r="DJ69" s="58">
        <v>68</v>
      </c>
      <c r="DK69" s="58">
        <v>94</v>
      </c>
      <c r="DL69" s="58">
        <v>71</v>
      </c>
      <c r="DM69" s="58">
        <v>65</v>
      </c>
      <c r="DN69" s="58">
        <v>82</v>
      </c>
    </row>
    <row r="70" spans="1:118">
      <c r="A70" s="44" t="s">
        <v>99</v>
      </c>
      <c r="B70" s="44" t="s">
        <v>83</v>
      </c>
      <c r="C70" s="44" t="s">
        <v>85</v>
      </c>
      <c r="D70" s="47" t="s">
        <v>108</v>
      </c>
      <c r="E70" s="58">
        <v>4</v>
      </c>
      <c r="F70" s="58">
        <v>6</v>
      </c>
      <c r="G70" s="58">
        <v>6</v>
      </c>
      <c r="H70" s="58">
        <v>14</v>
      </c>
      <c r="I70" s="58">
        <v>5</v>
      </c>
      <c r="J70" s="58">
        <v>12</v>
      </c>
      <c r="K70" s="58">
        <v>9</v>
      </c>
      <c r="L70" s="58">
        <v>10</v>
      </c>
      <c r="M70" s="58">
        <v>6</v>
      </c>
      <c r="N70" s="58">
        <v>14</v>
      </c>
      <c r="O70" s="58">
        <v>2</v>
      </c>
      <c r="P70" s="58">
        <v>9</v>
      </c>
      <c r="Q70" s="58">
        <v>9</v>
      </c>
      <c r="R70" s="58">
        <v>10</v>
      </c>
      <c r="S70" s="58">
        <v>8</v>
      </c>
      <c r="T70" s="58">
        <v>7</v>
      </c>
      <c r="U70" s="58">
        <v>13</v>
      </c>
      <c r="V70" s="58">
        <v>10</v>
      </c>
      <c r="W70" s="58">
        <v>9</v>
      </c>
      <c r="X70" s="58">
        <v>11</v>
      </c>
      <c r="Y70" s="58">
        <v>11</v>
      </c>
      <c r="Z70" s="58">
        <v>16</v>
      </c>
      <c r="AA70" s="58">
        <v>13</v>
      </c>
      <c r="AB70" s="58">
        <v>11</v>
      </c>
      <c r="AC70" s="58">
        <v>11</v>
      </c>
      <c r="AD70" s="58">
        <v>17</v>
      </c>
      <c r="AE70" s="58">
        <v>11</v>
      </c>
      <c r="AF70" s="58">
        <v>16</v>
      </c>
      <c r="AG70" s="58">
        <v>14</v>
      </c>
      <c r="AH70" s="58">
        <v>24</v>
      </c>
      <c r="AI70" s="58">
        <v>14</v>
      </c>
      <c r="AJ70" s="58">
        <v>20</v>
      </c>
      <c r="AK70" s="58">
        <v>19</v>
      </c>
      <c r="AL70" s="58">
        <v>23</v>
      </c>
      <c r="AM70" s="58">
        <v>20</v>
      </c>
      <c r="AN70" s="58">
        <v>24</v>
      </c>
      <c r="AO70" s="58">
        <v>22</v>
      </c>
      <c r="AP70" s="58">
        <v>21</v>
      </c>
      <c r="AQ70" s="58">
        <v>22</v>
      </c>
      <c r="AR70" s="58">
        <v>29</v>
      </c>
      <c r="AS70" s="58">
        <v>21</v>
      </c>
      <c r="AT70" s="58">
        <v>28</v>
      </c>
      <c r="AU70" s="58">
        <v>10</v>
      </c>
      <c r="AV70" s="58">
        <v>19</v>
      </c>
      <c r="AW70" s="58">
        <v>13</v>
      </c>
      <c r="AX70" s="58">
        <v>25</v>
      </c>
      <c r="AY70" s="58">
        <v>48</v>
      </c>
      <c r="AZ70" s="58">
        <v>27</v>
      </c>
      <c r="BA70" s="58">
        <v>37</v>
      </c>
      <c r="BB70" s="58">
        <v>28</v>
      </c>
      <c r="BC70" s="58">
        <v>30</v>
      </c>
      <c r="BD70" s="58">
        <v>38</v>
      </c>
      <c r="BE70" s="58">
        <v>46</v>
      </c>
      <c r="BF70" s="58">
        <v>33</v>
      </c>
      <c r="BG70" s="58">
        <v>36</v>
      </c>
      <c r="BH70" s="58">
        <v>64</v>
      </c>
      <c r="BI70" s="58">
        <v>85</v>
      </c>
      <c r="BJ70" s="58">
        <v>64</v>
      </c>
      <c r="BK70" s="58">
        <v>64</v>
      </c>
      <c r="BL70" s="58">
        <v>61</v>
      </c>
      <c r="BM70" s="58">
        <v>71</v>
      </c>
      <c r="BN70" s="58">
        <v>68</v>
      </c>
      <c r="BO70" s="58">
        <v>60</v>
      </c>
      <c r="BP70" s="58">
        <v>39</v>
      </c>
      <c r="BQ70" s="58">
        <v>63</v>
      </c>
      <c r="BR70" s="58">
        <v>69</v>
      </c>
      <c r="BS70" s="58">
        <v>54</v>
      </c>
      <c r="BT70" s="58">
        <v>58</v>
      </c>
      <c r="BU70" s="58">
        <v>50</v>
      </c>
      <c r="BV70" s="58">
        <v>54</v>
      </c>
      <c r="BW70" s="58">
        <v>40</v>
      </c>
      <c r="BX70" s="58">
        <v>43</v>
      </c>
      <c r="BY70" s="58">
        <v>54</v>
      </c>
      <c r="BZ70" s="58">
        <v>33</v>
      </c>
      <c r="CA70" s="58">
        <v>42</v>
      </c>
      <c r="CB70" s="58">
        <v>53</v>
      </c>
      <c r="CC70" s="58">
        <v>38</v>
      </c>
      <c r="CD70" s="58">
        <v>31</v>
      </c>
      <c r="CE70" s="58">
        <v>27</v>
      </c>
      <c r="CF70" s="58">
        <v>37</v>
      </c>
      <c r="CG70" s="58">
        <v>32</v>
      </c>
      <c r="CH70" s="58">
        <v>31</v>
      </c>
      <c r="CI70" s="58">
        <v>32</v>
      </c>
      <c r="CJ70" s="58">
        <v>26</v>
      </c>
      <c r="CK70" s="58">
        <v>31</v>
      </c>
      <c r="CL70" s="58">
        <v>29</v>
      </c>
      <c r="CM70" s="58">
        <v>28</v>
      </c>
      <c r="CN70" s="58">
        <v>30</v>
      </c>
      <c r="CO70" s="58">
        <v>41</v>
      </c>
      <c r="CP70" s="58">
        <v>38</v>
      </c>
      <c r="CQ70" s="58">
        <v>51</v>
      </c>
      <c r="CR70" s="58">
        <v>39</v>
      </c>
      <c r="CS70" s="58">
        <v>40</v>
      </c>
      <c r="CT70" s="58">
        <v>33</v>
      </c>
      <c r="CU70" s="58">
        <v>57</v>
      </c>
      <c r="CV70" s="58">
        <v>43</v>
      </c>
      <c r="CW70" s="58">
        <v>36</v>
      </c>
      <c r="CX70" s="58">
        <v>38</v>
      </c>
      <c r="CY70" s="58">
        <v>39</v>
      </c>
      <c r="CZ70" s="58">
        <v>46</v>
      </c>
      <c r="DA70" s="58">
        <v>55</v>
      </c>
      <c r="DB70" s="58">
        <v>60</v>
      </c>
      <c r="DC70" s="58">
        <v>67</v>
      </c>
      <c r="DD70" s="58">
        <v>55</v>
      </c>
      <c r="DE70" s="58">
        <v>49</v>
      </c>
      <c r="DF70" s="58">
        <v>71</v>
      </c>
      <c r="DG70" s="58">
        <v>68</v>
      </c>
      <c r="DH70" s="58">
        <v>72</v>
      </c>
      <c r="DI70" s="58">
        <v>80</v>
      </c>
      <c r="DJ70" s="58">
        <v>82</v>
      </c>
      <c r="DK70" s="58">
        <v>89</v>
      </c>
      <c r="DL70" s="58">
        <v>72</v>
      </c>
      <c r="DM70" s="58">
        <v>69</v>
      </c>
      <c r="DN70" s="58">
        <v>54</v>
      </c>
    </row>
    <row r="71" spans="1:118">
      <c r="A71" s="44" t="s">
        <v>99</v>
      </c>
      <c r="B71" s="44" t="s">
        <v>83</v>
      </c>
      <c r="C71" s="44" t="s">
        <v>85</v>
      </c>
      <c r="D71" s="47" t="s">
        <v>109</v>
      </c>
      <c r="E71" s="58">
        <v>4</v>
      </c>
      <c r="F71" s="58">
        <v>5</v>
      </c>
      <c r="G71" s="58">
        <v>0</v>
      </c>
      <c r="H71" s="58">
        <v>5</v>
      </c>
      <c r="I71" s="58">
        <v>5</v>
      </c>
      <c r="J71" s="58">
        <v>4</v>
      </c>
      <c r="K71" s="58">
        <v>3</v>
      </c>
      <c r="L71" s="58">
        <v>6</v>
      </c>
      <c r="M71" s="58">
        <v>16</v>
      </c>
      <c r="N71" s="58">
        <v>6</v>
      </c>
      <c r="O71" s="58">
        <v>5</v>
      </c>
      <c r="P71" s="58">
        <v>3</v>
      </c>
      <c r="Q71" s="58">
        <v>12</v>
      </c>
      <c r="R71" s="58">
        <v>7</v>
      </c>
      <c r="S71" s="58">
        <v>9</v>
      </c>
      <c r="T71" s="58">
        <v>6</v>
      </c>
      <c r="U71" s="58">
        <v>10</v>
      </c>
      <c r="V71" s="58">
        <v>12</v>
      </c>
      <c r="W71" s="58">
        <v>11</v>
      </c>
      <c r="X71" s="58">
        <v>8</v>
      </c>
      <c r="Y71" s="58">
        <v>7</v>
      </c>
      <c r="Z71" s="58">
        <v>7</v>
      </c>
      <c r="AA71" s="58">
        <v>7</v>
      </c>
      <c r="AB71" s="58">
        <v>14</v>
      </c>
      <c r="AC71" s="58">
        <v>15</v>
      </c>
      <c r="AD71" s="58">
        <v>15</v>
      </c>
      <c r="AE71" s="58">
        <v>15</v>
      </c>
      <c r="AF71" s="58">
        <v>13</v>
      </c>
      <c r="AG71" s="58">
        <v>13</v>
      </c>
      <c r="AH71" s="58">
        <v>13</v>
      </c>
      <c r="AI71" s="58">
        <v>18</v>
      </c>
      <c r="AJ71" s="58">
        <v>21</v>
      </c>
      <c r="AK71" s="58">
        <v>13</v>
      </c>
      <c r="AL71" s="58">
        <v>7</v>
      </c>
      <c r="AM71" s="58">
        <v>17</v>
      </c>
      <c r="AN71" s="58">
        <v>15</v>
      </c>
      <c r="AO71" s="58">
        <v>10</v>
      </c>
      <c r="AP71" s="58">
        <v>17</v>
      </c>
      <c r="AQ71" s="58">
        <v>21</v>
      </c>
      <c r="AR71" s="58">
        <v>20</v>
      </c>
      <c r="AS71" s="58">
        <v>18</v>
      </c>
      <c r="AT71" s="58">
        <v>14</v>
      </c>
      <c r="AU71" s="58">
        <v>14</v>
      </c>
      <c r="AV71" s="58">
        <v>30</v>
      </c>
      <c r="AW71" s="58">
        <v>26</v>
      </c>
      <c r="AX71" s="58">
        <v>22</v>
      </c>
      <c r="AY71" s="58">
        <v>22</v>
      </c>
      <c r="AZ71" s="58">
        <v>24</v>
      </c>
      <c r="BA71" s="58">
        <v>26</v>
      </c>
      <c r="BB71" s="58">
        <v>22</v>
      </c>
      <c r="BC71" s="58">
        <v>39</v>
      </c>
      <c r="BD71" s="58">
        <v>27</v>
      </c>
      <c r="BE71" s="58">
        <v>25</v>
      </c>
      <c r="BF71" s="58">
        <v>37</v>
      </c>
      <c r="BG71" s="58">
        <v>41</v>
      </c>
      <c r="BH71" s="58">
        <v>51</v>
      </c>
      <c r="BI71" s="58">
        <v>56</v>
      </c>
      <c r="BJ71" s="58">
        <v>47</v>
      </c>
      <c r="BK71" s="58">
        <v>64</v>
      </c>
      <c r="BL71" s="58">
        <v>54</v>
      </c>
      <c r="BM71" s="58">
        <v>64</v>
      </c>
      <c r="BN71" s="58">
        <v>41</v>
      </c>
      <c r="BO71" s="58">
        <v>41</v>
      </c>
      <c r="BP71" s="58">
        <v>47</v>
      </c>
      <c r="BQ71" s="58">
        <v>44</v>
      </c>
      <c r="BR71" s="58">
        <v>48</v>
      </c>
      <c r="BS71" s="58">
        <v>52</v>
      </c>
      <c r="BT71" s="58">
        <v>50</v>
      </c>
      <c r="BU71" s="58">
        <v>53</v>
      </c>
      <c r="BV71" s="58">
        <v>44</v>
      </c>
      <c r="BW71" s="58">
        <v>44</v>
      </c>
      <c r="BX71" s="58">
        <v>41</v>
      </c>
      <c r="BY71" s="58">
        <v>43</v>
      </c>
      <c r="BZ71" s="58">
        <v>36</v>
      </c>
      <c r="CA71" s="58">
        <v>40</v>
      </c>
      <c r="CB71" s="58">
        <v>37</v>
      </c>
      <c r="CC71" s="58">
        <v>40</v>
      </c>
      <c r="CD71" s="58">
        <v>33</v>
      </c>
      <c r="CE71" s="58">
        <v>32</v>
      </c>
      <c r="CF71" s="58">
        <v>33</v>
      </c>
      <c r="CG71" s="58">
        <v>37</v>
      </c>
      <c r="CH71" s="58">
        <v>26</v>
      </c>
      <c r="CI71" s="58">
        <v>29</v>
      </c>
      <c r="CJ71" s="58">
        <v>24</v>
      </c>
      <c r="CK71" s="58">
        <v>40</v>
      </c>
      <c r="CL71" s="58">
        <v>28</v>
      </c>
      <c r="CM71" s="58">
        <v>19</v>
      </c>
      <c r="CN71" s="58">
        <v>23</v>
      </c>
      <c r="CO71" s="58">
        <v>31</v>
      </c>
      <c r="CP71" s="58">
        <v>21</v>
      </c>
      <c r="CQ71" s="58">
        <v>32</v>
      </c>
      <c r="CR71" s="58">
        <v>30</v>
      </c>
      <c r="CS71" s="58">
        <v>20</v>
      </c>
      <c r="CT71" s="58">
        <v>29</v>
      </c>
      <c r="CU71" s="58">
        <v>28</v>
      </c>
      <c r="CV71" s="58">
        <v>35</v>
      </c>
      <c r="CW71" s="58">
        <v>37</v>
      </c>
      <c r="CX71" s="58">
        <v>24</v>
      </c>
      <c r="CY71" s="58">
        <v>25</v>
      </c>
      <c r="CZ71" s="58">
        <v>43</v>
      </c>
      <c r="DA71" s="58">
        <v>46</v>
      </c>
      <c r="DB71" s="58">
        <v>39</v>
      </c>
      <c r="DC71" s="58">
        <v>48</v>
      </c>
      <c r="DD71" s="58">
        <v>45</v>
      </c>
      <c r="DE71" s="58">
        <v>53</v>
      </c>
      <c r="DF71" s="58">
        <v>45</v>
      </c>
      <c r="DG71" s="58">
        <v>48</v>
      </c>
      <c r="DH71" s="58">
        <v>57</v>
      </c>
      <c r="DI71" s="58">
        <v>68</v>
      </c>
      <c r="DJ71" s="58">
        <v>52</v>
      </c>
      <c r="DK71" s="58">
        <v>76</v>
      </c>
      <c r="DL71" s="58">
        <v>67</v>
      </c>
      <c r="DM71" s="58">
        <v>74</v>
      </c>
      <c r="DN71" s="58">
        <v>47</v>
      </c>
    </row>
    <row r="72" spans="1:118">
      <c r="A72" s="44" t="s">
        <v>99</v>
      </c>
      <c r="B72" s="44" t="s">
        <v>83</v>
      </c>
      <c r="C72" s="44" t="s">
        <v>85</v>
      </c>
      <c r="D72" s="47" t="s">
        <v>110</v>
      </c>
      <c r="E72" s="58">
        <v>5</v>
      </c>
      <c r="F72" s="58">
        <v>1</v>
      </c>
      <c r="G72" s="58">
        <v>3</v>
      </c>
      <c r="H72" s="58">
        <v>2</v>
      </c>
      <c r="I72" s="58">
        <v>1</v>
      </c>
      <c r="J72" s="58">
        <v>4</v>
      </c>
      <c r="K72" s="58">
        <v>5</v>
      </c>
      <c r="L72" s="58">
        <v>3</v>
      </c>
      <c r="M72" s="58">
        <v>5</v>
      </c>
      <c r="N72" s="58">
        <v>3</v>
      </c>
      <c r="O72" s="58">
        <v>2</v>
      </c>
      <c r="P72" s="58">
        <v>6</v>
      </c>
      <c r="Q72" s="58">
        <v>5</v>
      </c>
      <c r="R72" s="58">
        <v>7</v>
      </c>
      <c r="S72" s="58">
        <v>4</v>
      </c>
      <c r="T72" s="58">
        <v>4</v>
      </c>
      <c r="U72" s="58">
        <v>8</v>
      </c>
      <c r="V72" s="58">
        <v>4</v>
      </c>
      <c r="W72" s="58">
        <v>5</v>
      </c>
      <c r="X72" s="58">
        <v>12</v>
      </c>
      <c r="Y72" s="58">
        <v>8</v>
      </c>
      <c r="Z72" s="58">
        <v>5</v>
      </c>
      <c r="AA72" s="58">
        <v>5</v>
      </c>
      <c r="AB72" s="58">
        <v>13</v>
      </c>
      <c r="AC72" s="58">
        <v>7</v>
      </c>
      <c r="AD72" s="58">
        <v>6</v>
      </c>
      <c r="AE72" s="58">
        <v>2</v>
      </c>
      <c r="AF72" s="58">
        <v>9</v>
      </c>
      <c r="AG72" s="58">
        <v>4</v>
      </c>
      <c r="AH72" s="58">
        <v>20</v>
      </c>
      <c r="AI72" s="58">
        <v>5</v>
      </c>
      <c r="AJ72" s="58">
        <v>9</v>
      </c>
      <c r="AK72" s="58">
        <v>13</v>
      </c>
      <c r="AL72" s="58">
        <v>10</v>
      </c>
      <c r="AM72" s="58">
        <v>13</v>
      </c>
      <c r="AN72" s="58">
        <v>8</v>
      </c>
      <c r="AO72" s="58">
        <v>11</v>
      </c>
      <c r="AP72" s="58">
        <v>15</v>
      </c>
      <c r="AQ72" s="58">
        <v>22</v>
      </c>
      <c r="AR72" s="58">
        <v>13</v>
      </c>
      <c r="AS72" s="58">
        <v>24</v>
      </c>
      <c r="AT72" s="58">
        <v>13</v>
      </c>
      <c r="AU72" s="58">
        <v>23</v>
      </c>
      <c r="AV72" s="58">
        <v>21</v>
      </c>
      <c r="AW72" s="58">
        <v>15</v>
      </c>
      <c r="AX72" s="58">
        <v>18</v>
      </c>
      <c r="AY72" s="58">
        <v>27</v>
      </c>
      <c r="AZ72" s="58">
        <v>28</v>
      </c>
      <c r="BA72" s="58">
        <v>24</v>
      </c>
      <c r="BB72" s="58">
        <v>18</v>
      </c>
      <c r="BC72" s="58">
        <v>33</v>
      </c>
      <c r="BD72" s="58">
        <v>26</v>
      </c>
      <c r="BE72" s="58">
        <v>22</v>
      </c>
      <c r="BF72" s="58">
        <v>34</v>
      </c>
      <c r="BG72" s="58">
        <v>34</v>
      </c>
      <c r="BH72" s="58">
        <v>31</v>
      </c>
      <c r="BI72" s="58">
        <v>55</v>
      </c>
      <c r="BJ72" s="58">
        <v>37</v>
      </c>
      <c r="BK72" s="58">
        <v>49</v>
      </c>
      <c r="BL72" s="58">
        <v>39</v>
      </c>
      <c r="BM72" s="58">
        <v>58</v>
      </c>
      <c r="BN72" s="58">
        <v>50</v>
      </c>
      <c r="BO72" s="58">
        <v>37</v>
      </c>
      <c r="BP72" s="58">
        <v>47</v>
      </c>
      <c r="BQ72" s="58">
        <v>47</v>
      </c>
      <c r="BR72" s="58">
        <v>37</v>
      </c>
      <c r="BS72" s="58">
        <v>35</v>
      </c>
      <c r="BT72" s="58">
        <v>38</v>
      </c>
      <c r="BU72" s="58">
        <v>28</v>
      </c>
      <c r="BV72" s="58">
        <v>33</v>
      </c>
      <c r="BW72" s="58">
        <v>38</v>
      </c>
      <c r="BX72" s="58">
        <v>37</v>
      </c>
      <c r="BY72" s="58">
        <v>40</v>
      </c>
      <c r="BZ72" s="58">
        <v>17</v>
      </c>
      <c r="CA72" s="58">
        <v>22</v>
      </c>
      <c r="CB72" s="58">
        <v>41</v>
      </c>
      <c r="CC72" s="58">
        <v>36</v>
      </c>
      <c r="CD72" s="58">
        <v>27</v>
      </c>
      <c r="CE72" s="58">
        <v>29</v>
      </c>
      <c r="CF72" s="58">
        <v>28</v>
      </c>
      <c r="CG72" s="58">
        <v>27</v>
      </c>
      <c r="CH72" s="58">
        <v>38</v>
      </c>
      <c r="CI72" s="58">
        <v>33</v>
      </c>
      <c r="CJ72" s="58">
        <v>21</v>
      </c>
      <c r="CK72" s="58">
        <v>33</v>
      </c>
      <c r="CL72" s="58">
        <v>24</v>
      </c>
      <c r="CM72" s="58">
        <v>18</v>
      </c>
      <c r="CN72" s="58">
        <v>24</v>
      </c>
      <c r="CO72" s="58">
        <v>19</v>
      </c>
      <c r="CP72" s="58">
        <v>19</v>
      </c>
      <c r="CQ72" s="58">
        <v>24</v>
      </c>
      <c r="CR72" s="58">
        <v>23</v>
      </c>
      <c r="CS72" s="58">
        <v>22</v>
      </c>
      <c r="CT72" s="58">
        <v>22</v>
      </c>
      <c r="CU72" s="58">
        <v>20</v>
      </c>
      <c r="CV72" s="58">
        <v>21</v>
      </c>
      <c r="CW72" s="58">
        <v>22</v>
      </c>
      <c r="CX72" s="58">
        <v>17</v>
      </c>
      <c r="CY72" s="58">
        <v>25</v>
      </c>
      <c r="CZ72" s="58">
        <v>30</v>
      </c>
      <c r="DA72" s="58">
        <v>38</v>
      </c>
      <c r="DB72" s="58">
        <v>21</v>
      </c>
      <c r="DC72" s="58">
        <v>32</v>
      </c>
      <c r="DD72" s="58">
        <v>30</v>
      </c>
      <c r="DE72" s="58">
        <v>26</v>
      </c>
      <c r="DF72" s="58">
        <v>38</v>
      </c>
      <c r="DG72" s="58">
        <v>47</v>
      </c>
      <c r="DH72" s="58">
        <v>39</v>
      </c>
      <c r="DI72" s="58">
        <v>38</v>
      </c>
      <c r="DJ72" s="58">
        <v>39</v>
      </c>
      <c r="DK72" s="58">
        <v>54</v>
      </c>
      <c r="DL72" s="58">
        <v>47</v>
      </c>
      <c r="DM72" s="58">
        <v>55</v>
      </c>
      <c r="DN72" s="58">
        <v>47</v>
      </c>
    </row>
    <row r="73" spans="1:118">
      <c r="A73" s="44" t="s">
        <v>99</v>
      </c>
      <c r="B73" s="44" t="s">
        <v>83</v>
      </c>
      <c r="C73" s="44" t="s">
        <v>85</v>
      </c>
      <c r="D73" s="47" t="s">
        <v>111</v>
      </c>
      <c r="E73" s="58">
        <v>4</v>
      </c>
      <c r="F73" s="58">
        <v>1</v>
      </c>
      <c r="G73" s="58">
        <v>0</v>
      </c>
      <c r="H73" s="58">
        <v>2</v>
      </c>
      <c r="I73" s="58">
        <v>2</v>
      </c>
      <c r="J73" s="58">
        <v>3</v>
      </c>
      <c r="K73" s="58">
        <v>2</v>
      </c>
      <c r="L73" s="58">
        <v>3</v>
      </c>
      <c r="M73" s="58">
        <v>1</v>
      </c>
      <c r="N73" s="58">
        <v>1</v>
      </c>
      <c r="O73" s="58">
        <v>2</v>
      </c>
      <c r="P73" s="58">
        <v>1</v>
      </c>
      <c r="Q73" s="58">
        <v>4</v>
      </c>
      <c r="R73" s="58">
        <v>2</v>
      </c>
      <c r="S73" s="58">
        <v>2</v>
      </c>
      <c r="T73" s="58">
        <v>4</v>
      </c>
      <c r="U73" s="58">
        <v>6</v>
      </c>
      <c r="V73" s="58">
        <v>6</v>
      </c>
      <c r="W73" s="58">
        <v>2</v>
      </c>
      <c r="X73" s="58">
        <v>2</v>
      </c>
      <c r="Y73" s="58">
        <v>6</v>
      </c>
      <c r="Z73" s="58">
        <v>8</v>
      </c>
      <c r="AA73" s="58">
        <v>8</v>
      </c>
      <c r="AB73" s="58">
        <v>4</v>
      </c>
      <c r="AC73" s="58">
        <v>3</v>
      </c>
      <c r="AD73" s="58">
        <v>5</v>
      </c>
      <c r="AE73" s="58">
        <v>5</v>
      </c>
      <c r="AF73" s="58">
        <v>6</v>
      </c>
      <c r="AG73" s="58">
        <v>1</v>
      </c>
      <c r="AH73" s="58">
        <v>6</v>
      </c>
      <c r="AI73" s="58">
        <v>6</v>
      </c>
      <c r="AJ73" s="58">
        <v>4</v>
      </c>
      <c r="AK73" s="58">
        <v>15</v>
      </c>
      <c r="AL73" s="58">
        <v>9</v>
      </c>
      <c r="AM73" s="58">
        <v>6</v>
      </c>
      <c r="AN73" s="58">
        <v>8</v>
      </c>
      <c r="AO73" s="58">
        <v>2</v>
      </c>
      <c r="AP73" s="58">
        <v>11</v>
      </c>
      <c r="AQ73" s="58">
        <v>10</v>
      </c>
      <c r="AR73" s="58">
        <v>10</v>
      </c>
      <c r="AS73" s="58">
        <v>15</v>
      </c>
      <c r="AT73" s="58">
        <v>12</v>
      </c>
      <c r="AU73" s="58">
        <v>16</v>
      </c>
      <c r="AV73" s="58">
        <v>17</v>
      </c>
      <c r="AW73" s="58">
        <v>15</v>
      </c>
      <c r="AX73" s="58">
        <v>10</v>
      </c>
      <c r="AY73" s="58">
        <v>13</v>
      </c>
      <c r="AZ73" s="58">
        <v>19</v>
      </c>
      <c r="BA73" s="58">
        <v>13</v>
      </c>
      <c r="BB73" s="58">
        <v>29</v>
      </c>
      <c r="BC73" s="58">
        <v>27</v>
      </c>
      <c r="BD73" s="58">
        <v>24</v>
      </c>
      <c r="BE73" s="58">
        <v>20</v>
      </c>
      <c r="BF73" s="58">
        <v>20</v>
      </c>
      <c r="BG73" s="58">
        <v>31</v>
      </c>
      <c r="BH73" s="58">
        <v>31</v>
      </c>
      <c r="BI73" s="58">
        <v>30</v>
      </c>
      <c r="BJ73" s="58">
        <v>39</v>
      </c>
      <c r="BK73" s="58">
        <v>40</v>
      </c>
      <c r="BL73" s="58">
        <v>31</v>
      </c>
      <c r="BM73" s="58">
        <v>53</v>
      </c>
      <c r="BN73" s="58">
        <v>32</v>
      </c>
      <c r="BO73" s="58">
        <v>30</v>
      </c>
      <c r="BP73" s="58">
        <v>24</v>
      </c>
      <c r="BQ73" s="58">
        <v>29</v>
      </c>
      <c r="BR73" s="58">
        <v>20</v>
      </c>
      <c r="BS73" s="58">
        <v>18</v>
      </c>
      <c r="BT73" s="58">
        <v>34</v>
      </c>
      <c r="BU73" s="58">
        <v>25</v>
      </c>
      <c r="BV73" s="58">
        <v>18</v>
      </c>
      <c r="BW73" s="58">
        <v>25</v>
      </c>
      <c r="BX73" s="58">
        <v>30</v>
      </c>
      <c r="BY73" s="58">
        <v>27</v>
      </c>
      <c r="BZ73" s="58">
        <v>21</v>
      </c>
      <c r="CA73" s="58">
        <v>25</v>
      </c>
      <c r="CB73" s="58">
        <v>25</v>
      </c>
      <c r="CC73" s="58">
        <v>26</v>
      </c>
      <c r="CD73" s="58">
        <v>20</v>
      </c>
      <c r="CE73" s="58">
        <v>21</v>
      </c>
      <c r="CF73" s="58">
        <v>23</v>
      </c>
      <c r="CG73" s="58">
        <v>31</v>
      </c>
      <c r="CH73" s="58">
        <v>23</v>
      </c>
      <c r="CI73" s="58">
        <v>36</v>
      </c>
      <c r="CJ73" s="58">
        <v>27</v>
      </c>
      <c r="CK73" s="58">
        <v>20</v>
      </c>
      <c r="CL73" s="58">
        <v>24</v>
      </c>
      <c r="CM73" s="58">
        <v>20</v>
      </c>
      <c r="CN73" s="58">
        <v>14</v>
      </c>
      <c r="CO73" s="58">
        <v>23</v>
      </c>
      <c r="CP73" s="58">
        <v>15</v>
      </c>
      <c r="CQ73" s="58">
        <v>25</v>
      </c>
      <c r="CR73" s="58">
        <v>20</v>
      </c>
      <c r="CS73" s="58">
        <v>17</v>
      </c>
      <c r="CT73" s="58">
        <v>20</v>
      </c>
      <c r="CU73" s="58">
        <v>13</v>
      </c>
      <c r="CV73" s="58">
        <v>15</v>
      </c>
      <c r="CW73" s="58">
        <v>20</v>
      </c>
      <c r="CX73" s="58">
        <v>17</v>
      </c>
      <c r="CY73" s="58">
        <v>20</v>
      </c>
      <c r="CZ73" s="58">
        <v>19</v>
      </c>
      <c r="DA73" s="58">
        <v>19</v>
      </c>
      <c r="DB73" s="58">
        <v>16</v>
      </c>
      <c r="DC73" s="58">
        <v>22</v>
      </c>
      <c r="DD73" s="58">
        <v>15</v>
      </c>
      <c r="DE73" s="58">
        <v>17</v>
      </c>
      <c r="DF73" s="58">
        <v>22</v>
      </c>
      <c r="DG73" s="58">
        <v>27</v>
      </c>
      <c r="DH73" s="58">
        <v>33</v>
      </c>
      <c r="DI73" s="58">
        <v>27</v>
      </c>
      <c r="DJ73" s="58">
        <v>29</v>
      </c>
      <c r="DK73" s="58">
        <v>35</v>
      </c>
      <c r="DL73" s="58">
        <v>39</v>
      </c>
      <c r="DM73" s="58">
        <v>29</v>
      </c>
      <c r="DN73" s="58">
        <v>30</v>
      </c>
    </row>
    <row r="74" spans="1:118">
      <c r="A74" s="44" t="s">
        <v>99</v>
      </c>
      <c r="B74" s="44" t="s">
        <v>83</v>
      </c>
      <c r="C74" s="44" t="s">
        <v>85</v>
      </c>
      <c r="D74" s="47" t="s">
        <v>112</v>
      </c>
      <c r="E74" s="58">
        <v>0</v>
      </c>
      <c r="F74" s="58">
        <v>0</v>
      </c>
      <c r="G74" s="58">
        <v>2</v>
      </c>
      <c r="H74" s="58">
        <v>2</v>
      </c>
      <c r="I74" s="58">
        <v>2</v>
      </c>
      <c r="J74" s="58">
        <v>0</v>
      </c>
      <c r="K74" s="58">
        <v>3</v>
      </c>
      <c r="L74" s="58">
        <v>1</v>
      </c>
      <c r="M74" s="58">
        <v>1</v>
      </c>
      <c r="N74" s="58">
        <v>2</v>
      </c>
      <c r="O74" s="58">
        <v>3</v>
      </c>
      <c r="P74" s="58">
        <v>5</v>
      </c>
      <c r="Q74" s="58">
        <v>1</v>
      </c>
      <c r="R74" s="58">
        <v>2</v>
      </c>
      <c r="S74" s="58">
        <v>4</v>
      </c>
      <c r="T74" s="58">
        <v>3</v>
      </c>
      <c r="U74" s="58">
        <v>0</v>
      </c>
      <c r="V74" s="58">
        <v>2</v>
      </c>
      <c r="W74" s="58">
        <v>3</v>
      </c>
      <c r="X74" s="58">
        <v>2</v>
      </c>
      <c r="Y74" s="58">
        <v>3</v>
      </c>
      <c r="Z74" s="58">
        <v>2</v>
      </c>
      <c r="AA74" s="58">
        <v>1</v>
      </c>
      <c r="AB74" s="58">
        <v>3</v>
      </c>
      <c r="AC74" s="58">
        <v>6</v>
      </c>
      <c r="AD74" s="58">
        <v>3</v>
      </c>
      <c r="AE74" s="58">
        <v>4</v>
      </c>
      <c r="AF74" s="58">
        <v>5</v>
      </c>
      <c r="AG74" s="58">
        <v>9</v>
      </c>
      <c r="AH74" s="58">
        <v>3</v>
      </c>
      <c r="AI74" s="58">
        <v>4</v>
      </c>
      <c r="AJ74" s="58">
        <v>2</v>
      </c>
      <c r="AK74" s="58">
        <v>5</v>
      </c>
      <c r="AL74" s="58">
        <v>9</v>
      </c>
      <c r="AM74" s="58">
        <v>5</v>
      </c>
      <c r="AN74" s="58">
        <v>1</v>
      </c>
      <c r="AO74" s="58">
        <v>7</v>
      </c>
      <c r="AP74" s="58">
        <v>11</v>
      </c>
      <c r="AQ74" s="58">
        <v>3</v>
      </c>
      <c r="AR74" s="58">
        <v>10</v>
      </c>
      <c r="AS74" s="58">
        <v>9</v>
      </c>
      <c r="AT74" s="58">
        <v>5</v>
      </c>
      <c r="AU74" s="58">
        <v>8</v>
      </c>
      <c r="AV74" s="58">
        <v>6</v>
      </c>
      <c r="AW74" s="58">
        <v>11</v>
      </c>
      <c r="AX74" s="58">
        <v>11</v>
      </c>
      <c r="AY74" s="58">
        <v>11</v>
      </c>
      <c r="AZ74" s="58">
        <v>12</v>
      </c>
      <c r="BA74" s="58">
        <v>10</v>
      </c>
      <c r="BB74" s="58">
        <v>12</v>
      </c>
      <c r="BC74" s="58">
        <v>22</v>
      </c>
      <c r="BD74" s="58">
        <v>16</v>
      </c>
      <c r="BE74" s="58">
        <v>6</v>
      </c>
      <c r="BF74" s="58">
        <v>16</v>
      </c>
      <c r="BG74" s="58">
        <v>15</v>
      </c>
      <c r="BH74" s="58">
        <v>18</v>
      </c>
      <c r="BI74" s="58">
        <v>26</v>
      </c>
      <c r="BJ74" s="58">
        <v>30</v>
      </c>
      <c r="BK74" s="58">
        <v>27</v>
      </c>
      <c r="BL74" s="58">
        <v>32</v>
      </c>
      <c r="BM74" s="58">
        <v>25</v>
      </c>
      <c r="BN74" s="58">
        <v>12</v>
      </c>
      <c r="BO74" s="58">
        <v>17</v>
      </c>
      <c r="BP74" s="58">
        <v>29</v>
      </c>
      <c r="BQ74" s="58">
        <v>28</v>
      </c>
      <c r="BR74" s="58">
        <v>21</v>
      </c>
      <c r="BS74" s="58">
        <v>29</v>
      </c>
      <c r="BT74" s="58">
        <v>17</v>
      </c>
      <c r="BU74" s="58">
        <v>18</v>
      </c>
      <c r="BV74" s="58">
        <v>17</v>
      </c>
      <c r="BW74" s="58">
        <v>12</v>
      </c>
      <c r="BX74" s="58">
        <v>18</v>
      </c>
      <c r="BY74" s="58">
        <v>25</v>
      </c>
      <c r="BZ74" s="58">
        <v>14</v>
      </c>
      <c r="CA74" s="58">
        <v>17</v>
      </c>
      <c r="CB74" s="58">
        <v>29</v>
      </c>
      <c r="CC74" s="58">
        <v>20</v>
      </c>
      <c r="CD74" s="58">
        <v>15</v>
      </c>
      <c r="CE74" s="58">
        <v>21</v>
      </c>
      <c r="CF74" s="58">
        <v>20</v>
      </c>
      <c r="CG74" s="58">
        <v>24</v>
      </c>
      <c r="CH74" s="58">
        <v>21</v>
      </c>
      <c r="CI74" s="58">
        <v>22</v>
      </c>
      <c r="CJ74" s="58">
        <v>22</v>
      </c>
      <c r="CK74" s="58">
        <v>22</v>
      </c>
      <c r="CL74" s="58">
        <v>21</v>
      </c>
      <c r="CM74" s="58">
        <v>19</v>
      </c>
      <c r="CN74" s="58">
        <v>18</v>
      </c>
      <c r="CO74" s="58">
        <v>14</v>
      </c>
      <c r="CP74" s="58">
        <v>23</v>
      </c>
      <c r="CQ74" s="58">
        <v>22</v>
      </c>
      <c r="CR74" s="58">
        <v>21</v>
      </c>
      <c r="CS74" s="58">
        <v>12</v>
      </c>
      <c r="CT74" s="58">
        <v>21</v>
      </c>
      <c r="CU74" s="58">
        <v>20</v>
      </c>
      <c r="CV74" s="58">
        <v>15</v>
      </c>
      <c r="CW74" s="58">
        <v>13</v>
      </c>
      <c r="CX74" s="58">
        <v>12</v>
      </c>
      <c r="CY74" s="58">
        <v>18</v>
      </c>
      <c r="CZ74" s="58">
        <v>23</v>
      </c>
      <c r="DA74" s="58">
        <v>15</v>
      </c>
      <c r="DB74" s="58">
        <v>21</v>
      </c>
      <c r="DC74" s="58">
        <v>14</v>
      </c>
      <c r="DD74" s="58">
        <v>16</v>
      </c>
      <c r="DE74" s="58">
        <v>22</v>
      </c>
      <c r="DF74" s="58">
        <v>18</v>
      </c>
      <c r="DG74" s="58">
        <v>23</v>
      </c>
      <c r="DH74" s="58">
        <v>28</v>
      </c>
      <c r="DI74" s="58">
        <v>28</v>
      </c>
      <c r="DJ74" s="58">
        <v>24</v>
      </c>
      <c r="DK74" s="58">
        <v>34</v>
      </c>
      <c r="DL74" s="58">
        <v>24</v>
      </c>
      <c r="DM74" s="58">
        <v>25</v>
      </c>
      <c r="DN74" s="58">
        <v>31</v>
      </c>
    </row>
    <row r="75" spans="1:118">
      <c r="A75" s="44" t="s">
        <v>99</v>
      </c>
      <c r="B75" s="44" t="s">
        <v>83</v>
      </c>
      <c r="C75" s="44" t="s">
        <v>85</v>
      </c>
      <c r="D75" s="47" t="s">
        <v>113</v>
      </c>
      <c r="E75" s="58">
        <v>3</v>
      </c>
      <c r="F75" s="58">
        <v>0</v>
      </c>
      <c r="G75" s="58">
        <v>0</v>
      </c>
      <c r="H75" s="58">
        <v>0</v>
      </c>
      <c r="I75" s="58">
        <v>1</v>
      </c>
      <c r="J75" s="58">
        <v>0</v>
      </c>
      <c r="K75" s="58">
        <v>0</v>
      </c>
      <c r="L75" s="58">
        <v>0</v>
      </c>
      <c r="M75" s="58">
        <v>0</v>
      </c>
      <c r="N75" s="58">
        <v>0</v>
      </c>
      <c r="O75" s="58">
        <v>1</v>
      </c>
      <c r="P75" s="58">
        <v>0</v>
      </c>
      <c r="Q75" s="58">
        <v>1</v>
      </c>
      <c r="R75" s="58">
        <v>1</v>
      </c>
      <c r="S75" s="58">
        <v>0</v>
      </c>
      <c r="T75" s="58">
        <v>0</v>
      </c>
      <c r="U75" s="58">
        <v>0</v>
      </c>
      <c r="V75" s="58">
        <v>1</v>
      </c>
      <c r="W75" s="58">
        <v>0</v>
      </c>
      <c r="X75" s="58">
        <v>2</v>
      </c>
      <c r="Y75" s="58">
        <v>3</v>
      </c>
      <c r="Z75" s="58">
        <v>2</v>
      </c>
      <c r="AA75" s="58">
        <v>1</v>
      </c>
      <c r="AB75" s="58">
        <v>1</v>
      </c>
      <c r="AC75" s="58">
        <v>1</v>
      </c>
      <c r="AD75" s="58">
        <v>3</v>
      </c>
      <c r="AE75" s="58">
        <v>0</v>
      </c>
      <c r="AF75" s="58">
        <v>0</v>
      </c>
      <c r="AG75" s="58">
        <v>1</v>
      </c>
      <c r="AH75" s="58">
        <v>1</v>
      </c>
      <c r="AI75" s="58">
        <v>1</v>
      </c>
      <c r="AJ75" s="58">
        <v>4</v>
      </c>
      <c r="AK75" s="58">
        <v>3</v>
      </c>
      <c r="AL75" s="58">
        <v>3</v>
      </c>
      <c r="AM75" s="58">
        <v>2</v>
      </c>
      <c r="AN75" s="58">
        <v>4</v>
      </c>
      <c r="AO75" s="58">
        <v>3</v>
      </c>
      <c r="AP75" s="58">
        <v>1</v>
      </c>
      <c r="AQ75" s="58">
        <v>3</v>
      </c>
      <c r="AR75" s="58">
        <v>5</v>
      </c>
      <c r="AS75" s="58">
        <v>5</v>
      </c>
      <c r="AT75" s="58">
        <v>4</v>
      </c>
      <c r="AU75" s="58">
        <v>3</v>
      </c>
      <c r="AV75" s="58">
        <v>4</v>
      </c>
      <c r="AW75" s="58">
        <v>5</v>
      </c>
      <c r="AX75" s="58">
        <v>6</v>
      </c>
      <c r="AY75" s="58">
        <v>5</v>
      </c>
      <c r="AZ75" s="58">
        <v>6</v>
      </c>
      <c r="BA75" s="58">
        <v>4</v>
      </c>
      <c r="BB75" s="58">
        <v>12</v>
      </c>
      <c r="BC75" s="58">
        <v>7</v>
      </c>
      <c r="BD75" s="58">
        <v>4</v>
      </c>
      <c r="BE75" s="58">
        <v>8</v>
      </c>
      <c r="BF75" s="58">
        <v>8</v>
      </c>
      <c r="BG75" s="58">
        <v>3</v>
      </c>
      <c r="BH75" s="58">
        <v>11</v>
      </c>
      <c r="BI75" s="58">
        <v>9</v>
      </c>
      <c r="BJ75" s="58">
        <v>8</v>
      </c>
      <c r="BK75" s="58">
        <v>15</v>
      </c>
      <c r="BL75" s="58">
        <v>13</v>
      </c>
      <c r="BM75" s="58">
        <v>18</v>
      </c>
      <c r="BN75" s="58">
        <v>12</v>
      </c>
      <c r="BO75" s="58">
        <v>14</v>
      </c>
      <c r="BP75" s="58">
        <v>14</v>
      </c>
      <c r="BQ75" s="58">
        <v>9</v>
      </c>
      <c r="BR75" s="58">
        <v>11</v>
      </c>
      <c r="BS75" s="58">
        <v>8</v>
      </c>
      <c r="BT75" s="58">
        <v>13</v>
      </c>
      <c r="BU75" s="58">
        <v>14</v>
      </c>
      <c r="BV75" s="58">
        <v>11</v>
      </c>
      <c r="BW75" s="58">
        <v>9</v>
      </c>
      <c r="BX75" s="58">
        <v>11</v>
      </c>
      <c r="BY75" s="58">
        <v>8</v>
      </c>
      <c r="BZ75" s="58">
        <v>12</v>
      </c>
      <c r="CA75" s="58">
        <v>13</v>
      </c>
      <c r="CB75" s="58">
        <v>18</v>
      </c>
      <c r="CC75" s="58">
        <v>16</v>
      </c>
      <c r="CD75" s="58">
        <v>13</v>
      </c>
      <c r="CE75" s="58">
        <v>21</v>
      </c>
      <c r="CF75" s="58">
        <v>15</v>
      </c>
      <c r="CG75" s="58">
        <v>18</v>
      </c>
      <c r="CH75" s="58">
        <v>15</v>
      </c>
      <c r="CI75" s="58">
        <v>15</v>
      </c>
      <c r="CJ75" s="58">
        <v>17</v>
      </c>
      <c r="CK75" s="58">
        <v>18</v>
      </c>
      <c r="CL75" s="58">
        <v>23</v>
      </c>
      <c r="CM75" s="58">
        <v>16</v>
      </c>
      <c r="CN75" s="58">
        <v>16</v>
      </c>
      <c r="CO75" s="58">
        <v>13</v>
      </c>
      <c r="CP75" s="58">
        <v>14</v>
      </c>
      <c r="CQ75" s="58">
        <v>21</v>
      </c>
      <c r="CR75" s="58">
        <v>17</v>
      </c>
      <c r="CS75" s="58">
        <v>10</v>
      </c>
      <c r="CT75" s="58">
        <v>13</v>
      </c>
      <c r="CU75" s="58">
        <v>15</v>
      </c>
      <c r="CV75" s="58">
        <v>10</v>
      </c>
      <c r="CW75" s="58">
        <v>14</v>
      </c>
      <c r="CX75" s="58">
        <v>19</v>
      </c>
      <c r="CY75" s="58">
        <v>20</v>
      </c>
      <c r="CZ75" s="58">
        <v>16</v>
      </c>
      <c r="DA75" s="58">
        <v>16</v>
      </c>
      <c r="DB75" s="58">
        <v>14</v>
      </c>
      <c r="DC75" s="58">
        <v>16</v>
      </c>
      <c r="DD75" s="58">
        <v>15</v>
      </c>
      <c r="DE75" s="58">
        <v>12</v>
      </c>
      <c r="DF75" s="58">
        <v>15</v>
      </c>
      <c r="DG75" s="58">
        <v>17</v>
      </c>
      <c r="DH75" s="58">
        <v>11</v>
      </c>
      <c r="DI75" s="58">
        <v>21</v>
      </c>
      <c r="DJ75" s="58">
        <v>28</v>
      </c>
      <c r="DK75" s="58">
        <v>24</v>
      </c>
      <c r="DL75" s="58">
        <v>19</v>
      </c>
      <c r="DM75" s="58">
        <v>27</v>
      </c>
      <c r="DN75" s="58">
        <v>24</v>
      </c>
    </row>
    <row r="76" spans="1:118">
      <c r="A76" s="44" t="s">
        <v>99</v>
      </c>
      <c r="B76" s="44" t="s">
        <v>83</v>
      </c>
      <c r="C76" s="44" t="s">
        <v>85</v>
      </c>
      <c r="D76" s="47" t="s">
        <v>114</v>
      </c>
      <c r="E76" s="58">
        <v>1</v>
      </c>
      <c r="F76" s="58">
        <v>0</v>
      </c>
      <c r="G76" s="58">
        <v>0</v>
      </c>
      <c r="H76" s="58">
        <v>0</v>
      </c>
      <c r="I76" s="58">
        <v>0</v>
      </c>
      <c r="J76" s="58">
        <v>0</v>
      </c>
      <c r="K76" s="58">
        <v>0</v>
      </c>
      <c r="L76" s="58">
        <v>0</v>
      </c>
      <c r="M76" s="58">
        <v>0</v>
      </c>
      <c r="N76" s="58">
        <v>0</v>
      </c>
      <c r="O76" s="58">
        <v>0</v>
      </c>
      <c r="P76" s="58">
        <v>0</v>
      </c>
      <c r="Q76" s="58">
        <v>0</v>
      </c>
      <c r="R76" s="58">
        <v>0</v>
      </c>
      <c r="S76" s="58">
        <v>1</v>
      </c>
      <c r="T76" s="58">
        <v>0</v>
      </c>
      <c r="U76" s="58">
        <v>0</v>
      </c>
      <c r="V76" s="58">
        <v>0</v>
      </c>
      <c r="W76" s="58">
        <v>2</v>
      </c>
      <c r="X76" s="58">
        <v>3</v>
      </c>
      <c r="Y76" s="58">
        <v>0</v>
      </c>
      <c r="Z76" s="58">
        <v>1</v>
      </c>
      <c r="AA76" s="58">
        <v>0</v>
      </c>
      <c r="AB76" s="58">
        <v>0</v>
      </c>
      <c r="AC76" s="58">
        <v>0</v>
      </c>
      <c r="AD76" s="58">
        <v>0</v>
      </c>
      <c r="AE76" s="58">
        <v>2</v>
      </c>
      <c r="AF76" s="58">
        <v>1</v>
      </c>
      <c r="AG76" s="58">
        <v>2</v>
      </c>
      <c r="AH76" s="58">
        <v>0</v>
      </c>
      <c r="AI76" s="58">
        <v>2</v>
      </c>
      <c r="AJ76" s="58">
        <v>0</v>
      </c>
      <c r="AK76" s="58">
        <v>0</v>
      </c>
      <c r="AL76" s="58">
        <v>2</v>
      </c>
      <c r="AM76" s="58">
        <v>0</v>
      </c>
      <c r="AN76" s="58">
        <v>0</v>
      </c>
      <c r="AO76" s="58">
        <v>2</v>
      </c>
      <c r="AP76" s="58">
        <v>1</v>
      </c>
      <c r="AQ76" s="58">
        <v>1</v>
      </c>
      <c r="AR76" s="58">
        <v>4</v>
      </c>
      <c r="AS76" s="58">
        <v>0</v>
      </c>
      <c r="AT76" s="58">
        <v>2</v>
      </c>
      <c r="AU76" s="58">
        <v>0</v>
      </c>
      <c r="AV76" s="58">
        <v>0</v>
      </c>
      <c r="AW76" s="58">
        <v>2</v>
      </c>
      <c r="AX76" s="58">
        <v>4</v>
      </c>
      <c r="AY76" s="58">
        <v>3</v>
      </c>
      <c r="AZ76" s="58">
        <v>1</v>
      </c>
      <c r="BA76" s="58">
        <v>2</v>
      </c>
      <c r="BB76" s="58">
        <v>3</v>
      </c>
      <c r="BC76" s="58">
        <v>2</v>
      </c>
      <c r="BD76" s="58">
        <v>0</v>
      </c>
      <c r="BE76" s="58">
        <v>2</v>
      </c>
      <c r="BF76" s="58">
        <v>6</v>
      </c>
      <c r="BG76" s="58">
        <v>3</v>
      </c>
      <c r="BH76" s="58">
        <v>7</v>
      </c>
      <c r="BI76" s="58">
        <v>10</v>
      </c>
      <c r="BJ76" s="58">
        <v>6</v>
      </c>
      <c r="BK76" s="58">
        <v>4</v>
      </c>
      <c r="BL76" s="58">
        <v>8</v>
      </c>
      <c r="BM76" s="58">
        <v>4</v>
      </c>
      <c r="BN76" s="58">
        <v>3</v>
      </c>
      <c r="BO76" s="58">
        <v>3</v>
      </c>
      <c r="BP76" s="58">
        <v>7</v>
      </c>
      <c r="BQ76" s="58">
        <v>6</v>
      </c>
      <c r="BR76" s="58">
        <v>11</v>
      </c>
      <c r="BS76" s="58">
        <v>5</v>
      </c>
      <c r="BT76" s="58">
        <v>7</v>
      </c>
      <c r="BU76" s="58">
        <v>4</v>
      </c>
      <c r="BV76" s="58">
        <v>5</v>
      </c>
      <c r="BW76" s="58">
        <v>8</v>
      </c>
      <c r="BX76" s="58">
        <v>7</v>
      </c>
      <c r="BY76" s="58">
        <v>6</v>
      </c>
      <c r="BZ76" s="58">
        <v>13</v>
      </c>
      <c r="CA76" s="58">
        <v>6</v>
      </c>
      <c r="CB76" s="58">
        <v>5</v>
      </c>
      <c r="CC76" s="58">
        <v>12</v>
      </c>
      <c r="CD76" s="58">
        <v>4</v>
      </c>
      <c r="CE76" s="58">
        <v>10</v>
      </c>
      <c r="CF76" s="58">
        <v>5</v>
      </c>
      <c r="CG76" s="58">
        <v>10</v>
      </c>
      <c r="CH76" s="58">
        <v>19</v>
      </c>
      <c r="CI76" s="58">
        <v>9</v>
      </c>
      <c r="CJ76" s="58">
        <v>14</v>
      </c>
      <c r="CK76" s="58">
        <v>13</v>
      </c>
      <c r="CL76" s="58">
        <v>8</v>
      </c>
      <c r="CM76" s="58">
        <v>14</v>
      </c>
      <c r="CN76" s="58">
        <v>12</v>
      </c>
      <c r="CO76" s="58">
        <v>15</v>
      </c>
      <c r="CP76" s="58">
        <v>8</v>
      </c>
      <c r="CQ76" s="58">
        <v>11</v>
      </c>
      <c r="CR76" s="58">
        <v>15</v>
      </c>
      <c r="CS76" s="58">
        <v>8</v>
      </c>
      <c r="CT76" s="58">
        <v>11</v>
      </c>
      <c r="CU76" s="58">
        <v>11</v>
      </c>
      <c r="CV76" s="58">
        <v>13</v>
      </c>
      <c r="CW76" s="58">
        <v>4</v>
      </c>
      <c r="CX76" s="58">
        <v>15</v>
      </c>
      <c r="CY76" s="58">
        <v>11</v>
      </c>
      <c r="CZ76" s="58">
        <v>15</v>
      </c>
      <c r="DA76" s="58">
        <v>6</v>
      </c>
      <c r="DB76" s="58">
        <v>4</v>
      </c>
      <c r="DC76" s="58">
        <v>14</v>
      </c>
      <c r="DD76" s="58">
        <v>17</v>
      </c>
      <c r="DE76" s="58">
        <v>12</v>
      </c>
      <c r="DF76" s="58">
        <v>26</v>
      </c>
      <c r="DG76" s="58">
        <v>12</v>
      </c>
      <c r="DH76" s="58">
        <v>15</v>
      </c>
      <c r="DI76" s="58">
        <v>17</v>
      </c>
      <c r="DJ76" s="58">
        <v>12</v>
      </c>
      <c r="DK76" s="58">
        <v>19</v>
      </c>
      <c r="DL76" s="58">
        <v>25</v>
      </c>
      <c r="DM76" s="58">
        <v>18</v>
      </c>
      <c r="DN76" s="58">
        <v>19</v>
      </c>
    </row>
    <row r="77" spans="1:118">
      <c r="A77" s="44" t="s">
        <v>99</v>
      </c>
      <c r="B77" s="44" t="s">
        <v>83</v>
      </c>
      <c r="C77" s="44" t="s">
        <v>85</v>
      </c>
      <c r="D77" s="47" t="s">
        <v>115</v>
      </c>
      <c r="E77" s="58">
        <v>0</v>
      </c>
      <c r="F77" s="58">
        <v>0</v>
      </c>
      <c r="G77" s="58">
        <v>0</v>
      </c>
      <c r="H77" s="58">
        <v>0</v>
      </c>
      <c r="I77" s="58">
        <v>0</v>
      </c>
      <c r="J77" s="58">
        <v>0</v>
      </c>
      <c r="K77" s="58">
        <v>0</v>
      </c>
      <c r="L77" s="58">
        <v>0</v>
      </c>
      <c r="M77" s="58">
        <v>0</v>
      </c>
      <c r="N77" s="58">
        <v>0</v>
      </c>
      <c r="O77" s="58">
        <v>0</v>
      </c>
      <c r="P77" s="58">
        <v>0</v>
      </c>
      <c r="Q77" s="58">
        <v>0</v>
      </c>
      <c r="R77" s="58">
        <v>0</v>
      </c>
      <c r="S77" s="58">
        <v>0</v>
      </c>
      <c r="T77" s="58">
        <v>0</v>
      </c>
      <c r="U77" s="58">
        <v>0</v>
      </c>
      <c r="V77" s="58">
        <v>0</v>
      </c>
      <c r="W77" s="58">
        <v>0</v>
      </c>
      <c r="X77" s="58">
        <v>0</v>
      </c>
      <c r="Y77" s="58">
        <v>0</v>
      </c>
      <c r="Z77" s="58">
        <v>0</v>
      </c>
      <c r="AA77" s="58">
        <v>0</v>
      </c>
      <c r="AB77" s="58">
        <v>0</v>
      </c>
      <c r="AC77" s="58">
        <v>0</v>
      </c>
      <c r="AD77" s="58">
        <v>0</v>
      </c>
      <c r="AE77" s="58">
        <v>0</v>
      </c>
      <c r="AF77" s="58">
        <v>0</v>
      </c>
      <c r="AG77" s="58">
        <v>0</v>
      </c>
      <c r="AH77" s="58">
        <v>0</v>
      </c>
      <c r="AI77" s="58">
        <v>0</v>
      </c>
      <c r="AJ77" s="58">
        <v>0</v>
      </c>
      <c r="AK77" s="58">
        <v>0</v>
      </c>
      <c r="AL77" s="58">
        <v>0</v>
      </c>
      <c r="AM77" s="58">
        <v>0</v>
      </c>
      <c r="AN77" s="58">
        <v>0</v>
      </c>
      <c r="AO77" s="58">
        <v>0</v>
      </c>
      <c r="AP77" s="58">
        <v>0</v>
      </c>
      <c r="AQ77" s="58">
        <v>1</v>
      </c>
      <c r="AR77" s="58">
        <v>1</v>
      </c>
      <c r="AS77" s="58">
        <v>1</v>
      </c>
      <c r="AT77" s="58">
        <v>3</v>
      </c>
      <c r="AU77" s="58">
        <v>0</v>
      </c>
      <c r="AV77" s="58">
        <v>0</v>
      </c>
      <c r="AW77" s="58">
        <v>0</v>
      </c>
      <c r="AX77" s="58">
        <v>1</v>
      </c>
      <c r="AY77" s="58">
        <v>1</v>
      </c>
      <c r="AZ77" s="58">
        <v>0</v>
      </c>
      <c r="BA77" s="58">
        <v>1</v>
      </c>
      <c r="BB77" s="58">
        <v>1</v>
      </c>
      <c r="BC77" s="58">
        <v>1</v>
      </c>
      <c r="BD77" s="58">
        <v>2</v>
      </c>
      <c r="BE77" s="58">
        <v>1</v>
      </c>
      <c r="BF77" s="58">
        <v>1</v>
      </c>
      <c r="BG77" s="58">
        <v>2</v>
      </c>
      <c r="BH77" s="58">
        <v>1</v>
      </c>
      <c r="BI77" s="58">
        <v>0</v>
      </c>
      <c r="BJ77" s="58">
        <v>3</v>
      </c>
      <c r="BK77" s="58">
        <v>2</v>
      </c>
      <c r="BL77" s="58">
        <v>4</v>
      </c>
      <c r="BM77" s="58">
        <v>3</v>
      </c>
      <c r="BN77" s="58">
        <v>5</v>
      </c>
      <c r="BO77" s="58">
        <v>3</v>
      </c>
      <c r="BP77" s="58">
        <v>2</v>
      </c>
      <c r="BQ77" s="58">
        <v>2</v>
      </c>
      <c r="BR77" s="58">
        <v>0</v>
      </c>
      <c r="BS77" s="58">
        <v>2</v>
      </c>
      <c r="BT77" s="58">
        <v>3</v>
      </c>
      <c r="BU77" s="58">
        <v>1</v>
      </c>
      <c r="BV77" s="58">
        <v>2</v>
      </c>
      <c r="BW77" s="58">
        <v>4</v>
      </c>
      <c r="BX77" s="58">
        <v>2</v>
      </c>
      <c r="BY77" s="58">
        <v>1</v>
      </c>
      <c r="BZ77" s="58">
        <v>4</v>
      </c>
      <c r="CA77" s="58">
        <v>2</v>
      </c>
      <c r="CB77" s="58">
        <v>3</v>
      </c>
      <c r="CC77" s="58">
        <v>1</v>
      </c>
      <c r="CD77" s="58">
        <v>4</v>
      </c>
      <c r="CE77" s="58">
        <v>6</v>
      </c>
      <c r="CF77" s="58">
        <v>5</v>
      </c>
      <c r="CG77" s="58">
        <v>3</v>
      </c>
      <c r="CH77" s="58">
        <v>10</v>
      </c>
      <c r="CI77" s="58">
        <v>9</v>
      </c>
      <c r="CJ77" s="58">
        <v>8</v>
      </c>
      <c r="CK77" s="58">
        <v>8</v>
      </c>
      <c r="CL77" s="58">
        <v>9</v>
      </c>
      <c r="CM77" s="58">
        <v>3</v>
      </c>
      <c r="CN77" s="58">
        <v>9</v>
      </c>
      <c r="CO77" s="58">
        <v>4</v>
      </c>
      <c r="CP77" s="58">
        <v>5</v>
      </c>
      <c r="CQ77" s="58">
        <v>9</v>
      </c>
      <c r="CR77" s="58">
        <v>7</v>
      </c>
      <c r="CS77" s="58">
        <v>5</v>
      </c>
      <c r="CT77" s="58">
        <v>6</v>
      </c>
      <c r="CU77" s="58">
        <v>12</v>
      </c>
      <c r="CV77" s="58">
        <v>15</v>
      </c>
      <c r="CW77" s="58">
        <v>5</v>
      </c>
      <c r="CX77" s="58">
        <v>5</v>
      </c>
      <c r="CY77" s="58">
        <v>7</v>
      </c>
      <c r="CZ77" s="58">
        <v>10</v>
      </c>
      <c r="DA77" s="58">
        <v>11</v>
      </c>
      <c r="DB77" s="58">
        <v>9</v>
      </c>
      <c r="DC77" s="58">
        <v>13</v>
      </c>
      <c r="DD77" s="58">
        <v>12</v>
      </c>
      <c r="DE77" s="58">
        <v>21</v>
      </c>
      <c r="DF77" s="58">
        <v>11</v>
      </c>
      <c r="DG77" s="58">
        <v>19</v>
      </c>
      <c r="DH77" s="58">
        <v>20</v>
      </c>
      <c r="DI77" s="58">
        <v>18</v>
      </c>
      <c r="DJ77" s="58">
        <v>24</v>
      </c>
      <c r="DK77" s="58">
        <v>17</v>
      </c>
      <c r="DL77" s="58">
        <v>16</v>
      </c>
      <c r="DM77" s="58">
        <v>28</v>
      </c>
      <c r="DN77" s="58">
        <v>20</v>
      </c>
    </row>
    <row r="78" spans="1:118">
      <c r="A78" s="44" t="s">
        <v>99</v>
      </c>
      <c r="B78" s="44" t="s">
        <v>84</v>
      </c>
      <c r="C78" s="44" t="s">
        <v>85</v>
      </c>
      <c r="D78" s="47" t="s">
        <v>101</v>
      </c>
      <c r="E78" s="58">
        <v>11</v>
      </c>
      <c r="F78" s="58">
        <v>18</v>
      </c>
      <c r="G78" s="58">
        <v>22</v>
      </c>
      <c r="H78" s="58">
        <v>14</v>
      </c>
      <c r="I78" s="58">
        <v>13</v>
      </c>
      <c r="J78" s="58">
        <v>26</v>
      </c>
      <c r="K78" s="58">
        <v>14</v>
      </c>
      <c r="L78" s="58">
        <v>18</v>
      </c>
      <c r="M78" s="58">
        <v>19</v>
      </c>
      <c r="N78" s="58">
        <v>20</v>
      </c>
      <c r="O78" s="58">
        <v>15</v>
      </c>
      <c r="P78" s="58">
        <v>8</v>
      </c>
      <c r="Q78" s="58">
        <v>16</v>
      </c>
      <c r="R78" s="58">
        <v>13</v>
      </c>
      <c r="S78" s="58">
        <v>16</v>
      </c>
      <c r="T78" s="58">
        <v>26</v>
      </c>
      <c r="U78" s="58">
        <v>19</v>
      </c>
      <c r="V78" s="58">
        <v>21</v>
      </c>
      <c r="W78" s="58">
        <v>19</v>
      </c>
      <c r="X78" s="58">
        <v>14</v>
      </c>
      <c r="Y78" s="58">
        <v>22</v>
      </c>
      <c r="Z78" s="58">
        <v>19</v>
      </c>
      <c r="AA78" s="58">
        <v>18</v>
      </c>
      <c r="AB78" s="58">
        <v>35</v>
      </c>
      <c r="AC78" s="58">
        <v>19</v>
      </c>
      <c r="AD78" s="58">
        <v>22</v>
      </c>
      <c r="AE78" s="58">
        <v>28</v>
      </c>
      <c r="AF78" s="58">
        <v>25</v>
      </c>
      <c r="AG78" s="58">
        <v>26</v>
      </c>
      <c r="AH78" s="58">
        <v>25</v>
      </c>
      <c r="AI78" s="58">
        <v>22</v>
      </c>
      <c r="AJ78" s="58">
        <v>19</v>
      </c>
      <c r="AK78" s="58">
        <v>23</v>
      </c>
      <c r="AL78" s="58">
        <v>18</v>
      </c>
      <c r="AM78" s="58">
        <v>18</v>
      </c>
      <c r="AN78" s="58">
        <v>19</v>
      </c>
      <c r="AO78" s="58">
        <v>21</v>
      </c>
      <c r="AP78" s="58">
        <v>18</v>
      </c>
      <c r="AQ78" s="58">
        <v>15</v>
      </c>
      <c r="AR78" s="58">
        <v>20</v>
      </c>
      <c r="AS78" s="58">
        <v>16</v>
      </c>
      <c r="AT78" s="58">
        <v>24</v>
      </c>
      <c r="AU78" s="58">
        <v>22</v>
      </c>
      <c r="AV78" s="58">
        <v>18</v>
      </c>
      <c r="AW78" s="58">
        <v>25</v>
      </c>
      <c r="AX78" s="58">
        <v>27</v>
      </c>
      <c r="AY78" s="58">
        <v>18</v>
      </c>
      <c r="AZ78" s="58">
        <v>23</v>
      </c>
      <c r="BA78" s="58">
        <v>22</v>
      </c>
      <c r="BB78" s="58">
        <v>14</v>
      </c>
      <c r="BC78" s="58">
        <v>23</v>
      </c>
      <c r="BD78" s="58">
        <v>28</v>
      </c>
      <c r="BE78" s="58">
        <v>27</v>
      </c>
      <c r="BF78" s="58">
        <v>21</v>
      </c>
      <c r="BG78" s="58">
        <v>31</v>
      </c>
      <c r="BH78" s="58">
        <v>33</v>
      </c>
      <c r="BI78" s="58">
        <v>44</v>
      </c>
      <c r="BJ78" s="58">
        <v>43</v>
      </c>
      <c r="BK78" s="58">
        <v>50</v>
      </c>
      <c r="BL78" s="58">
        <v>51</v>
      </c>
      <c r="BM78" s="58">
        <v>46</v>
      </c>
      <c r="BN78" s="58">
        <v>57</v>
      </c>
      <c r="BO78" s="58">
        <v>46</v>
      </c>
      <c r="BP78" s="58">
        <v>61</v>
      </c>
      <c r="BQ78" s="58">
        <v>104</v>
      </c>
      <c r="BR78" s="58">
        <v>74</v>
      </c>
      <c r="BS78" s="58">
        <v>75</v>
      </c>
      <c r="BT78" s="58">
        <v>95</v>
      </c>
      <c r="BU78" s="58">
        <v>71</v>
      </c>
      <c r="BV78" s="58">
        <v>81</v>
      </c>
      <c r="BW78" s="58">
        <v>92</v>
      </c>
      <c r="BX78" s="58">
        <v>93</v>
      </c>
      <c r="BY78" s="58">
        <v>108</v>
      </c>
      <c r="BZ78" s="58">
        <v>81</v>
      </c>
      <c r="CA78" s="58">
        <v>87</v>
      </c>
      <c r="CB78" s="58">
        <v>80</v>
      </c>
      <c r="CC78" s="58">
        <v>73</v>
      </c>
      <c r="CD78" s="58">
        <v>83</v>
      </c>
      <c r="CE78" s="58">
        <v>134</v>
      </c>
      <c r="CF78" s="58">
        <v>111</v>
      </c>
      <c r="CG78" s="58">
        <v>164</v>
      </c>
      <c r="CH78" s="58">
        <v>177</v>
      </c>
      <c r="CI78" s="58">
        <v>146</v>
      </c>
      <c r="CJ78" s="58">
        <v>162</v>
      </c>
      <c r="CK78" s="58">
        <v>154</v>
      </c>
      <c r="CL78" s="58">
        <v>156</v>
      </c>
      <c r="CM78" s="58">
        <v>130</v>
      </c>
      <c r="CN78" s="58">
        <v>139</v>
      </c>
      <c r="CO78" s="58">
        <v>127</v>
      </c>
      <c r="CP78" s="58">
        <v>140</v>
      </c>
      <c r="CQ78" s="58">
        <v>155</v>
      </c>
      <c r="CR78" s="58">
        <v>151</v>
      </c>
      <c r="CS78" s="58">
        <v>124</v>
      </c>
      <c r="CT78" s="58">
        <v>130</v>
      </c>
      <c r="CU78" s="58">
        <v>120</v>
      </c>
      <c r="CV78" s="58">
        <v>124</v>
      </c>
      <c r="CW78" s="58">
        <v>113</v>
      </c>
      <c r="CX78" s="58">
        <v>85</v>
      </c>
      <c r="CY78" s="58">
        <v>91</v>
      </c>
      <c r="CZ78" s="58">
        <v>110</v>
      </c>
      <c r="DA78" s="58">
        <v>116</v>
      </c>
      <c r="DB78" s="58">
        <v>98</v>
      </c>
      <c r="DC78" s="58">
        <v>105</v>
      </c>
      <c r="DD78" s="58">
        <v>117</v>
      </c>
      <c r="DE78" s="58">
        <v>117</v>
      </c>
      <c r="DF78" s="58">
        <v>131</v>
      </c>
      <c r="DG78" s="58">
        <v>154</v>
      </c>
      <c r="DH78" s="58">
        <v>134</v>
      </c>
      <c r="DI78" s="58">
        <v>150</v>
      </c>
      <c r="DJ78" s="58">
        <v>138</v>
      </c>
      <c r="DK78" s="58">
        <v>165</v>
      </c>
      <c r="DL78" s="58">
        <v>186</v>
      </c>
      <c r="DM78" s="58">
        <v>173</v>
      </c>
      <c r="DN78" s="58">
        <v>174</v>
      </c>
    </row>
    <row r="79" spans="1:118">
      <c r="A79" s="44" t="s">
        <v>99</v>
      </c>
      <c r="B79" s="44" t="s">
        <v>84</v>
      </c>
      <c r="C79" s="44" t="s">
        <v>85</v>
      </c>
      <c r="D79" s="47" t="s">
        <v>102</v>
      </c>
      <c r="E79" s="58">
        <v>32</v>
      </c>
      <c r="F79" s="58">
        <v>43</v>
      </c>
      <c r="G79" s="58">
        <v>36</v>
      </c>
      <c r="H79" s="58">
        <v>34</v>
      </c>
      <c r="I79" s="58">
        <v>39</v>
      </c>
      <c r="J79" s="58">
        <v>54</v>
      </c>
      <c r="K79" s="58">
        <v>56</v>
      </c>
      <c r="L79" s="58">
        <v>48</v>
      </c>
      <c r="M79" s="58">
        <v>37</v>
      </c>
      <c r="N79" s="58">
        <v>31</v>
      </c>
      <c r="O79" s="58">
        <v>30</v>
      </c>
      <c r="P79" s="58">
        <v>26</v>
      </c>
      <c r="Q79" s="58">
        <v>26</v>
      </c>
      <c r="R79" s="58">
        <v>37</v>
      </c>
      <c r="S79" s="58">
        <v>32</v>
      </c>
      <c r="T79" s="58">
        <v>30</v>
      </c>
      <c r="U79" s="58">
        <v>23</v>
      </c>
      <c r="V79" s="58">
        <v>44</v>
      </c>
      <c r="W79" s="58">
        <v>47</v>
      </c>
      <c r="X79" s="58">
        <v>44</v>
      </c>
      <c r="Y79" s="58">
        <v>47</v>
      </c>
      <c r="Z79" s="58">
        <v>55</v>
      </c>
      <c r="AA79" s="58">
        <v>43</v>
      </c>
      <c r="AB79" s="58">
        <v>52</v>
      </c>
      <c r="AC79" s="58">
        <v>43</v>
      </c>
      <c r="AD79" s="58">
        <v>43</v>
      </c>
      <c r="AE79" s="58">
        <v>61</v>
      </c>
      <c r="AF79" s="58">
        <v>65</v>
      </c>
      <c r="AG79" s="58">
        <v>43</v>
      </c>
      <c r="AH79" s="58">
        <v>41</v>
      </c>
      <c r="AI79" s="58">
        <v>51</v>
      </c>
      <c r="AJ79" s="58">
        <v>45</v>
      </c>
      <c r="AK79" s="58">
        <v>62</v>
      </c>
      <c r="AL79" s="58">
        <v>45</v>
      </c>
      <c r="AM79" s="58">
        <v>39</v>
      </c>
      <c r="AN79" s="58">
        <v>30</v>
      </c>
      <c r="AO79" s="58">
        <v>14</v>
      </c>
      <c r="AP79" s="58">
        <v>21</v>
      </c>
      <c r="AQ79" s="58">
        <v>28</v>
      </c>
      <c r="AR79" s="58">
        <v>28</v>
      </c>
      <c r="AS79" s="58">
        <v>30</v>
      </c>
      <c r="AT79" s="58">
        <v>39</v>
      </c>
      <c r="AU79" s="58">
        <v>42</v>
      </c>
      <c r="AV79" s="58">
        <v>38</v>
      </c>
      <c r="AW79" s="58">
        <v>52</v>
      </c>
      <c r="AX79" s="58">
        <v>39</v>
      </c>
      <c r="AY79" s="58">
        <v>46</v>
      </c>
      <c r="AZ79" s="58">
        <v>42</v>
      </c>
      <c r="BA79" s="58">
        <v>46</v>
      </c>
      <c r="BB79" s="58">
        <v>40</v>
      </c>
      <c r="BC79" s="58">
        <v>47</v>
      </c>
      <c r="BD79" s="58">
        <v>69</v>
      </c>
      <c r="BE79" s="58">
        <v>40</v>
      </c>
      <c r="BF79" s="58">
        <v>43</v>
      </c>
      <c r="BG79" s="58">
        <v>61</v>
      </c>
      <c r="BH79" s="58">
        <v>68</v>
      </c>
      <c r="BI79" s="58">
        <v>93</v>
      </c>
      <c r="BJ79" s="58">
        <v>94</v>
      </c>
      <c r="BK79" s="58">
        <v>107</v>
      </c>
      <c r="BL79" s="58">
        <v>96</v>
      </c>
      <c r="BM79" s="58">
        <v>110</v>
      </c>
      <c r="BN79" s="58">
        <v>95</v>
      </c>
      <c r="BO79" s="58">
        <v>113</v>
      </c>
      <c r="BP79" s="58">
        <v>128</v>
      </c>
      <c r="BQ79" s="58">
        <v>145</v>
      </c>
      <c r="BR79" s="58">
        <v>154</v>
      </c>
      <c r="BS79" s="58">
        <v>167</v>
      </c>
      <c r="BT79" s="58">
        <v>145</v>
      </c>
      <c r="BU79" s="58">
        <v>141</v>
      </c>
      <c r="BV79" s="58">
        <v>151</v>
      </c>
      <c r="BW79" s="58">
        <v>154</v>
      </c>
      <c r="BX79" s="58">
        <v>191</v>
      </c>
      <c r="BY79" s="58">
        <v>197</v>
      </c>
      <c r="BZ79" s="58">
        <v>204</v>
      </c>
      <c r="CA79" s="58">
        <v>207</v>
      </c>
      <c r="CB79" s="58">
        <v>220</v>
      </c>
      <c r="CC79" s="58">
        <v>219</v>
      </c>
      <c r="CD79" s="58">
        <v>227</v>
      </c>
      <c r="CE79" s="58">
        <v>255</v>
      </c>
      <c r="CF79" s="58">
        <v>250</v>
      </c>
      <c r="CG79" s="58">
        <v>253</v>
      </c>
      <c r="CH79" s="58">
        <v>271</v>
      </c>
      <c r="CI79" s="58">
        <v>234</v>
      </c>
      <c r="CJ79" s="58">
        <v>277</v>
      </c>
      <c r="CK79" s="58">
        <v>308</v>
      </c>
      <c r="CL79" s="58">
        <v>299</v>
      </c>
      <c r="CM79" s="58">
        <v>270</v>
      </c>
      <c r="CN79" s="58">
        <v>292</v>
      </c>
      <c r="CO79" s="58">
        <v>307</v>
      </c>
      <c r="CP79" s="58">
        <v>267</v>
      </c>
      <c r="CQ79" s="58">
        <v>355</v>
      </c>
      <c r="CR79" s="58">
        <v>295</v>
      </c>
      <c r="CS79" s="58">
        <v>256</v>
      </c>
      <c r="CT79" s="58">
        <v>209</v>
      </c>
      <c r="CU79" s="58">
        <v>219</v>
      </c>
      <c r="CV79" s="58">
        <v>193</v>
      </c>
      <c r="CW79" s="58">
        <v>187</v>
      </c>
      <c r="CX79" s="58">
        <v>180</v>
      </c>
      <c r="CY79" s="58">
        <v>199</v>
      </c>
      <c r="CZ79" s="58">
        <v>188</v>
      </c>
      <c r="DA79" s="58">
        <v>184</v>
      </c>
      <c r="DB79" s="58">
        <v>190</v>
      </c>
      <c r="DC79" s="58">
        <v>171</v>
      </c>
      <c r="DD79" s="58">
        <v>190</v>
      </c>
      <c r="DE79" s="58">
        <v>218</v>
      </c>
      <c r="DF79" s="58">
        <v>195</v>
      </c>
      <c r="DG79" s="58">
        <v>208</v>
      </c>
      <c r="DH79" s="58">
        <v>239</v>
      </c>
      <c r="DI79" s="58">
        <v>248</v>
      </c>
      <c r="DJ79" s="58">
        <v>267</v>
      </c>
      <c r="DK79" s="58">
        <v>253</v>
      </c>
      <c r="DL79" s="58">
        <v>262</v>
      </c>
      <c r="DM79" s="58">
        <v>288</v>
      </c>
      <c r="DN79" s="58">
        <v>280</v>
      </c>
    </row>
    <row r="80" spans="1:118">
      <c r="A80" s="44" t="s">
        <v>99</v>
      </c>
      <c r="B80" s="44" t="s">
        <v>84</v>
      </c>
      <c r="C80" s="44" t="s">
        <v>85</v>
      </c>
      <c r="D80" s="47" t="s">
        <v>103</v>
      </c>
      <c r="E80" s="58">
        <v>41</v>
      </c>
      <c r="F80" s="58">
        <v>37</v>
      </c>
      <c r="G80" s="58">
        <v>43</v>
      </c>
      <c r="H80" s="58">
        <v>44</v>
      </c>
      <c r="I80" s="58">
        <v>53</v>
      </c>
      <c r="J80" s="58">
        <v>56</v>
      </c>
      <c r="K80" s="58">
        <v>67</v>
      </c>
      <c r="L80" s="58">
        <v>69</v>
      </c>
      <c r="M80" s="58">
        <v>65</v>
      </c>
      <c r="N80" s="58">
        <v>47</v>
      </c>
      <c r="O80" s="58">
        <v>49</v>
      </c>
      <c r="P80" s="58">
        <v>47</v>
      </c>
      <c r="Q80" s="58">
        <v>63</v>
      </c>
      <c r="R80" s="58">
        <v>60</v>
      </c>
      <c r="S80" s="58">
        <v>58</v>
      </c>
      <c r="T80" s="58">
        <v>44</v>
      </c>
      <c r="U80" s="58">
        <v>51</v>
      </c>
      <c r="V80" s="58">
        <v>50</v>
      </c>
      <c r="W80" s="58">
        <v>67</v>
      </c>
      <c r="X80" s="58">
        <v>58</v>
      </c>
      <c r="Y80" s="58">
        <v>51</v>
      </c>
      <c r="Z80" s="58">
        <v>61</v>
      </c>
      <c r="AA80" s="58">
        <v>74</v>
      </c>
      <c r="AB80" s="58">
        <v>73</v>
      </c>
      <c r="AC80" s="58">
        <v>74</v>
      </c>
      <c r="AD80" s="58">
        <v>61</v>
      </c>
      <c r="AE80" s="58">
        <v>79</v>
      </c>
      <c r="AF80" s="58">
        <v>69</v>
      </c>
      <c r="AG80" s="58">
        <v>47</v>
      </c>
      <c r="AH80" s="58">
        <v>71</v>
      </c>
      <c r="AI80" s="58">
        <v>50</v>
      </c>
      <c r="AJ80" s="58">
        <v>63</v>
      </c>
      <c r="AK80" s="58">
        <v>60</v>
      </c>
      <c r="AL80" s="58">
        <v>50</v>
      </c>
      <c r="AM80" s="58">
        <v>38</v>
      </c>
      <c r="AN80" s="58">
        <v>28</v>
      </c>
      <c r="AO80" s="58">
        <v>28</v>
      </c>
      <c r="AP80" s="58">
        <v>32</v>
      </c>
      <c r="AQ80" s="58">
        <v>27</v>
      </c>
      <c r="AR80" s="58">
        <v>47</v>
      </c>
      <c r="AS80" s="58">
        <v>47</v>
      </c>
      <c r="AT80" s="58">
        <v>50</v>
      </c>
      <c r="AU80" s="58">
        <v>56</v>
      </c>
      <c r="AV80" s="58">
        <v>48</v>
      </c>
      <c r="AW80" s="58">
        <v>52</v>
      </c>
      <c r="AX80" s="58">
        <v>73</v>
      </c>
      <c r="AY80" s="58">
        <v>68</v>
      </c>
      <c r="AZ80" s="58">
        <v>81</v>
      </c>
      <c r="BA80" s="58">
        <v>63</v>
      </c>
      <c r="BB80" s="58">
        <v>80</v>
      </c>
      <c r="BC80" s="58">
        <v>77</v>
      </c>
      <c r="BD80" s="58">
        <v>86</v>
      </c>
      <c r="BE80" s="58">
        <v>71</v>
      </c>
      <c r="BF80" s="58">
        <v>75</v>
      </c>
      <c r="BG80" s="58">
        <v>78</v>
      </c>
      <c r="BH80" s="58">
        <v>105</v>
      </c>
      <c r="BI80" s="58">
        <v>128</v>
      </c>
      <c r="BJ80" s="58">
        <v>102</v>
      </c>
      <c r="BK80" s="58">
        <v>124</v>
      </c>
      <c r="BL80" s="58">
        <v>114</v>
      </c>
      <c r="BM80" s="58">
        <v>141</v>
      </c>
      <c r="BN80" s="58">
        <v>104</v>
      </c>
      <c r="BO80" s="58">
        <v>129</v>
      </c>
      <c r="BP80" s="58">
        <v>134</v>
      </c>
      <c r="BQ80" s="58">
        <v>149</v>
      </c>
      <c r="BR80" s="58">
        <v>136</v>
      </c>
      <c r="BS80" s="58">
        <v>125</v>
      </c>
      <c r="BT80" s="58">
        <v>139</v>
      </c>
      <c r="BU80" s="58">
        <v>157</v>
      </c>
      <c r="BV80" s="58">
        <v>143</v>
      </c>
      <c r="BW80" s="58">
        <v>163</v>
      </c>
      <c r="BX80" s="58">
        <v>184</v>
      </c>
      <c r="BY80" s="58">
        <v>183</v>
      </c>
      <c r="BZ80" s="58">
        <v>183</v>
      </c>
      <c r="CA80" s="58">
        <v>176</v>
      </c>
      <c r="CB80" s="58">
        <v>242</v>
      </c>
      <c r="CC80" s="58">
        <v>213</v>
      </c>
      <c r="CD80" s="58">
        <v>186</v>
      </c>
      <c r="CE80" s="58">
        <v>242</v>
      </c>
      <c r="CF80" s="58">
        <v>240</v>
      </c>
      <c r="CG80" s="58">
        <v>260</v>
      </c>
      <c r="CH80" s="58">
        <v>254</v>
      </c>
      <c r="CI80" s="58">
        <v>281</v>
      </c>
      <c r="CJ80" s="58">
        <v>277</v>
      </c>
      <c r="CK80" s="58">
        <v>262</v>
      </c>
      <c r="CL80" s="58">
        <v>268</v>
      </c>
      <c r="CM80" s="58">
        <v>238</v>
      </c>
      <c r="CN80" s="58">
        <v>248</v>
      </c>
      <c r="CO80" s="58">
        <v>285</v>
      </c>
      <c r="CP80" s="58">
        <v>285</v>
      </c>
      <c r="CQ80" s="58">
        <v>353</v>
      </c>
      <c r="CR80" s="58">
        <v>370</v>
      </c>
      <c r="CS80" s="58">
        <v>327</v>
      </c>
      <c r="CT80" s="58">
        <v>292</v>
      </c>
      <c r="CU80" s="58">
        <v>281</v>
      </c>
      <c r="CV80" s="58">
        <v>261</v>
      </c>
      <c r="CW80" s="58">
        <v>221</v>
      </c>
      <c r="CX80" s="58">
        <v>202</v>
      </c>
      <c r="CY80" s="58">
        <v>199</v>
      </c>
      <c r="CZ80" s="58">
        <v>159</v>
      </c>
      <c r="DA80" s="58">
        <v>201</v>
      </c>
      <c r="DB80" s="58">
        <v>202</v>
      </c>
      <c r="DC80" s="58">
        <v>217</v>
      </c>
      <c r="DD80" s="58">
        <v>195</v>
      </c>
      <c r="DE80" s="58">
        <v>218</v>
      </c>
      <c r="DF80" s="58">
        <v>213</v>
      </c>
      <c r="DG80" s="58">
        <v>212</v>
      </c>
      <c r="DH80" s="58">
        <v>231</v>
      </c>
      <c r="DI80" s="58">
        <v>265</v>
      </c>
      <c r="DJ80" s="58">
        <v>258</v>
      </c>
      <c r="DK80" s="58">
        <v>298</v>
      </c>
      <c r="DL80" s="58">
        <v>284</v>
      </c>
      <c r="DM80" s="58">
        <v>309</v>
      </c>
      <c r="DN80" s="58">
        <v>295</v>
      </c>
    </row>
    <row r="81" spans="1:118">
      <c r="A81" s="44" t="s">
        <v>99</v>
      </c>
      <c r="B81" s="44" t="s">
        <v>84</v>
      </c>
      <c r="C81" s="44" t="s">
        <v>85</v>
      </c>
      <c r="D81" s="47" t="s">
        <v>104</v>
      </c>
      <c r="E81" s="58">
        <v>44</v>
      </c>
      <c r="F81" s="58">
        <v>43</v>
      </c>
      <c r="G81" s="58">
        <v>58</v>
      </c>
      <c r="H81" s="58">
        <v>48</v>
      </c>
      <c r="I81" s="58">
        <v>65</v>
      </c>
      <c r="J81" s="58">
        <v>67</v>
      </c>
      <c r="K81" s="58">
        <v>68</v>
      </c>
      <c r="L81" s="58">
        <v>84</v>
      </c>
      <c r="M81" s="58">
        <v>67</v>
      </c>
      <c r="N81" s="58">
        <v>38</v>
      </c>
      <c r="O81" s="58">
        <v>44</v>
      </c>
      <c r="P81" s="58">
        <v>47</v>
      </c>
      <c r="Q81" s="58">
        <v>53</v>
      </c>
      <c r="R81" s="58">
        <v>59</v>
      </c>
      <c r="S81" s="58">
        <v>61</v>
      </c>
      <c r="T81" s="58">
        <v>46</v>
      </c>
      <c r="U81" s="58">
        <v>75</v>
      </c>
      <c r="V81" s="58">
        <v>63</v>
      </c>
      <c r="W81" s="58">
        <v>80</v>
      </c>
      <c r="X81" s="58">
        <v>59</v>
      </c>
      <c r="Y81" s="58">
        <v>68</v>
      </c>
      <c r="Z81" s="58">
        <v>56</v>
      </c>
      <c r="AA81" s="58">
        <v>78</v>
      </c>
      <c r="AB81" s="58">
        <v>85</v>
      </c>
      <c r="AC81" s="58">
        <v>79</v>
      </c>
      <c r="AD81" s="58">
        <v>50</v>
      </c>
      <c r="AE81" s="58">
        <v>62</v>
      </c>
      <c r="AF81" s="58">
        <v>63</v>
      </c>
      <c r="AG81" s="58">
        <v>71</v>
      </c>
      <c r="AH81" s="58">
        <v>68</v>
      </c>
      <c r="AI81" s="58">
        <v>54</v>
      </c>
      <c r="AJ81" s="58">
        <v>75</v>
      </c>
      <c r="AK81" s="58">
        <v>51</v>
      </c>
      <c r="AL81" s="58">
        <v>73</v>
      </c>
      <c r="AM81" s="58">
        <v>44</v>
      </c>
      <c r="AN81" s="58">
        <v>46</v>
      </c>
      <c r="AO81" s="58">
        <v>37</v>
      </c>
      <c r="AP81" s="58">
        <v>31</v>
      </c>
      <c r="AQ81" s="58">
        <v>45</v>
      </c>
      <c r="AR81" s="58">
        <v>58</v>
      </c>
      <c r="AS81" s="58">
        <v>50</v>
      </c>
      <c r="AT81" s="58">
        <v>53</v>
      </c>
      <c r="AU81" s="58">
        <v>53</v>
      </c>
      <c r="AV81" s="58">
        <v>52</v>
      </c>
      <c r="AW81" s="58">
        <v>50</v>
      </c>
      <c r="AX81" s="58">
        <v>80</v>
      </c>
      <c r="AY81" s="58">
        <v>71</v>
      </c>
      <c r="AZ81" s="58">
        <v>73</v>
      </c>
      <c r="BA81" s="58">
        <v>85</v>
      </c>
      <c r="BB81" s="58">
        <v>109</v>
      </c>
      <c r="BC81" s="58">
        <v>94</v>
      </c>
      <c r="BD81" s="58">
        <v>120</v>
      </c>
      <c r="BE81" s="58">
        <v>110</v>
      </c>
      <c r="BF81" s="58">
        <v>96</v>
      </c>
      <c r="BG81" s="58">
        <v>101</v>
      </c>
      <c r="BH81" s="58">
        <v>129</v>
      </c>
      <c r="BI81" s="58">
        <v>150</v>
      </c>
      <c r="BJ81" s="58">
        <v>142</v>
      </c>
      <c r="BK81" s="58">
        <v>137</v>
      </c>
      <c r="BL81" s="58">
        <v>120</v>
      </c>
      <c r="BM81" s="58">
        <v>141</v>
      </c>
      <c r="BN81" s="58">
        <v>124</v>
      </c>
      <c r="BO81" s="58">
        <v>117</v>
      </c>
      <c r="BP81" s="58">
        <v>102</v>
      </c>
      <c r="BQ81" s="58">
        <v>146</v>
      </c>
      <c r="BR81" s="58">
        <v>120</v>
      </c>
      <c r="BS81" s="58">
        <v>105</v>
      </c>
      <c r="BT81" s="58">
        <v>110</v>
      </c>
      <c r="BU81" s="58">
        <v>135</v>
      </c>
      <c r="BV81" s="58">
        <v>145</v>
      </c>
      <c r="BW81" s="58">
        <v>130</v>
      </c>
      <c r="BX81" s="58">
        <v>145</v>
      </c>
      <c r="BY81" s="58">
        <v>175</v>
      </c>
      <c r="BZ81" s="58">
        <v>171</v>
      </c>
      <c r="CA81" s="58">
        <v>166</v>
      </c>
      <c r="CB81" s="58">
        <v>157</v>
      </c>
      <c r="CC81" s="58">
        <v>173</v>
      </c>
      <c r="CD81" s="58">
        <v>202</v>
      </c>
      <c r="CE81" s="58">
        <v>163</v>
      </c>
      <c r="CF81" s="58">
        <v>215</v>
      </c>
      <c r="CG81" s="58">
        <v>209</v>
      </c>
      <c r="CH81" s="58">
        <v>231</v>
      </c>
      <c r="CI81" s="58">
        <v>234</v>
      </c>
      <c r="CJ81" s="58">
        <v>233</v>
      </c>
      <c r="CK81" s="58">
        <v>265</v>
      </c>
      <c r="CL81" s="58">
        <v>263</v>
      </c>
      <c r="CM81" s="58">
        <v>246</v>
      </c>
      <c r="CN81" s="58">
        <v>251</v>
      </c>
      <c r="CO81" s="58">
        <v>289</v>
      </c>
      <c r="CP81" s="58">
        <v>276</v>
      </c>
      <c r="CQ81" s="58">
        <v>302</v>
      </c>
      <c r="CR81" s="58">
        <v>330</v>
      </c>
      <c r="CS81" s="58">
        <v>296</v>
      </c>
      <c r="CT81" s="58">
        <v>290</v>
      </c>
      <c r="CU81" s="58">
        <v>313</v>
      </c>
      <c r="CV81" s="58">
        <v>285</v>
      </c>
      <c r="CW81" s="58">
        <v>297</v>
      </c>
      <c r="CX81" s="58">
        <v>269</v>
      </c>
      <c r="CY81" s="58">
        <v>243</v>
      </c>
      <c r="CZ81" s="58">
        <v>192</v>
      </c>
      <c r="DA81" s="58">
        <v>230</v>
      </c>
      <c r="DB81" s="58">
        <v>242</v>
      </c>
      <c r="DC81" s="58">
        <v>222</v>
      </c>
      <c r="DD81" s="58">
        <v>220</v>
      </c>
      <c r="DE81" s="58">
        <v>214</v>
      </c>
      <c r="DF81" s="58">
        <v>236</v>
      </c>
      <c r="DG81" s="58">
        <v>212</v>
      </c>
      <c r="DH81" s="58">
        <v>296</v>
      </c>
      <c r="DI81" s="58">
        <v>281</v>
      </c>
      <c r="DJ81" s="58">
        <v>320</v>
      </c>
      <c r="DK81" s="58">
        <v>322</v>
      </c>
      <c r="DL81" s="58">
        <v>282</v>
      </c>
      <c r="DM81" s="58">
        <v>303</v>
      </c>
      <c r="DN81" s="58">
        <v>299</v>
      </c>
    </row>
    <row r="82" spans="1:118">
      <c r="A82" s="44" t="s">
        <v>99</v>
      </c>
      <c r="B82" s="44" t="s">
        <v>84</v>
      </c>
      <c r="C82" s="44" t="s">
        <v>85</v>
      </c>
      <c r="D82" s="47" t="s">
        <v>105</v>
      </c>
      <c r="E82" s="58">
        <v>43</v>
      </c>
      <c r="F82" s="58">
        <v>54</v>
      </c>
      <c r="G82" s="58">
        <v>52</v>
      </c>
      <c r="H82" s="58">
        <v>53</v>
      </c>
      <c r="I82" s="58">
        <v>67</v>
      </c>
      <c r="J82" s="58">
        <v>76</v>
      </c>
      <c r="K82" s="58">
        <v>78</v>
      </c>
      <c r="L82" s="58">
        <v>70</v>
      </c>
      <c r="M82" s="58">
        <v>76</v>
      </c>
      <c r="N82" s="58">
        <v>60</v>
      </c>
      <c r="O82" s="58">
        <v>48</v>
      </c>
      <c r="P82" s="58">
        <v>46</v>
      </c>
      <c r="Q82" s="58">
        <v>62</v>
      </c>
      <c r="R82" s="58">
        <v>80</v>
      </c>
      <c r="S82" s="58">
        <v>62</v>
      </c>
      <c r="T82" s="58">
        <v>59</v>
      </c>
      <c r="U82" s="58">
        <v>60</v>
      </c>
      <c r="V82" s="58">
        <v>88</v>
      </c>
      <c r="W82" s="58">
        <v>74</v>
      </c>
      <c r="X82" s="58">
        <v>82</v>
      </c>
      <c r="Y82" s="58">
        <v>70</v>
      </c>
      <c r="Z82" s="58">
        <v>83</v>
      </c>
      <c r="AA82" s="58">
        <v>92</v>
      </c>
      <c r="AB82" s="58">
        <v>99</v>
      </c>
      <c r="AC82" s="58">
        <v>82</v>
      </c>
      <c r="AD82" s="58">
        <v>76</v>
      </c>
      <c r="AE82" s="58">
        <v>78</v>
      </c>
      <c r="AF82" s="58">
        <v>89</v>
      </c>
      <c r="AG82" s="58">
        <v>94</v>
      </c>
      <c r="AH82" s="58">
        <v>73</v>
      </c>
      <c r="AI82" s="58">
        <v>66</v>
      </c>
      <c r="AJ82" s="58">
        <v>72</v>
      </c>
      <c r="AK82" s="58">
        <v>66</v>
      </c>
      <c r="AL82" s="58">
        <v>56</v>
      </c>
      <c r="AM82" s="58">
        <v>50</v>
      </c>
      <c r="AN82" s="58">
        <v>54</v>
      </c>
      <c r="AO82" s="58">
        <v>39</v>
      </c>
      <c r="AP82" s="58">
        <v>51</v>
      </c>
      <c r="AQ82" s="58">
        <v>39</v>
      </c>
      <c r="AR82" s="58">
        <v>58</v>
      </c>
      <c r="AS82" s="58">
        <v>66</v>
      </c>
      <c r="AT82" s="58">
        <v>53</v>
      </c>
      <c r="AU82" s="58">
        <v>77</v>
      </c>
      <c r="AV82" s="58">
        <v>74</v>
      </c>
      <c r="AW82" s="58">
        <v>82</v>
      </c>
      <c r="AX82" s="58">
        <v>84</v>
      </c>
      <c r="AY82" s="58">
        <v>84</v>
      </c>
      <c r="AZ82" s="58">
        <v>86</v>
      </c>
      <c r="BA82" s="58">
        <v>88</v>
      </c>
      <c r="BB82" s="58">
        <v>90</v>
      </c>
      <c r="BC82" s="58">
        <v>120</v>
      </c>
      <c r="BD82" s="58">
        <v>115</v>
      </c>
      <c r="BE82" s="58">
        <v>119</v>
      </c>
      <c r="BF82" s="58">
        <v>118</v>
      </c>
      <c r="BG82" s="58">
        <v>118</v>
      </c>
      <c r="BH82" s="58">
        <v>152</v>
      </c>
      <c r="BI82" s="58">
        <v>187</v>
      </c>
      <c r="BJ82" s="58">
        <v>160</v>
      </c>
      <c r="BK82" s="58">
        <v>172</v>
      </c>
      <c r="BL82" s="58">
        <v>165</v>
      </c>
      <c r="BM82" s="58">
        <v>164</v>
      </c>
      <c r="BN82" s="58">
        <v>153</v>
      </c>
      <c r="BO82" s="58">
        <v>140</v>
      </c>
      <c r="BP82" s="58">
        <v>134</v>
      </c>
      <c r="BQ82" s="58">
        <v>146</v>
      </c>
      <c r="BR82" s="58">
        <v>147</v>
      </c>
      <c r="BS82" s="58">
        <v>140</v>
      </c>
      <c r="BT82" s="58">
        <v>123</v>
      </c>
      <c r="BU82" s="58">
        <v>125</v>
      </c>
      <c r="BV82" s="58">
        <v>126</v>
      </c>
      <c r="BW82" s="58">
        <v>129</v>
      </c>
      <c r="BX82" s="58">
        <v>144</v>
      </c>
      <c r="BY82" s="58">
        <v>138</v>
      </c>
      <c r="BZ82" s="58">
        <v>151</v>
      </c>
      <c r="CA82" s="58">
        <v>144</v>
      </c>
      <c r="CB82" s="58">
        <v>151</v>
      </c>
      <c r="CC82" s="58">
        <v>153</v>
      </c>
      <c r="CD82" s="58">
        <v>156</v>
      </c>
      <c r="CE82" s="58">
        <v>165</v>
      </c>
      <c r="CF82" s="58">
        <v>187</v>
      </c>
      <c r="CG82" s="58">
        <v>217</v>
      </c>
      <c r="CH82" s="58">
        <v>203</v>
      </c>
      <c r="CI82" s="58">
        <v>195</v>
      </c>
      <c r="CJ82" s="58">
        <v>206</v>
      </c>
      <c r="CK82" s="58">
        <v>272</v>
      </c>
      <c r="CL82" s="58">
        <v>226</v>
      </c>
      <c r="CM82" s="58">
        <v>205</v>
      </c>
      <c r="CN82" s="58">
        <v>229</v>
      </c>
      <c r="CO82" s="58">
        <v>270</v>
      </c>
      <c r="CP82" s="58">
        <v>299</v>
      </c>
      <c r="CQ82" s="58">
        <v>279</v>
      </c>
      <c r="CR82" s="58">
        <v>350</v>
      </c>
      <c r="CS82" s="58">
        <v>272</v>
      </c>
      <c r="CT82" s="58">
        <v>301</v>
      </c>
      <c r="CU82" s="58">
        <v>307</v>
      </c>
      <c r="CV82" s="58">
        <v>270</v>
      </c>
      <c r="CW82" s="58">
        <v>242</v>
      </c>
      <c r="CX82" s="58">
        <v>215</v>
      </c>
      <c r="CY82" s="58">
        <v>218</v>
      </c>
      <c r="CZ82" s="58">
        <v>240</v>
      </c>
      <c r="DA82" s="58">
        <v>261</v>
      </c>
      <c r="DB82" s="58">
        <v>270</v>
      </c>
      <c r="DC82" s="58">
        <v>258</v>
      </c>
      <c r="DD82" s="58">
        <v>288</v>
      </c>
      <c r="DE82" s="58">
        <v>231</v>
      </c>
      <c r="DF82" s="58">
        <v>267</v>
      </c>
      <c r="DG82" s="58">
        <v>231</v>
      </c>
      <c r="DH82" s="58">
        <v>271</v>
      </c>
      <c r="DI82" s="58">
        <v>288</v>
      </c>
      <c r="DJ82" s="58">
        <v>259</v>
      </c>
      <c r="DK82" s="58">
        <v>288</v>
      </c>
      <c r="DL82" s="58">
        <v>302</v>
      </c>
      <c r="DM82" s="58">
        <v>326</v>
      </c>
      <c r="DN82" s="58">
        <v>282</v>
      </c>
    </row>
    <row r="83" spans="1:118">
      <c r="A83" s="44" t="s">
        <v>99</v>
      </c>
      <c r="B83" s="44" t="s">
        <v>84</v>
      </c>
      <c r="C83" s="44" t="s">
        <v>85</v>
      </c>
      <c r="D83" s="47" t="s">
        <v>106</v>
      </c>
      <c r="E83" s="58">
        <v>53</v>
      </c>
      <c r="F83" s="58">
        <v>70</v>
      </c>
      <c r="G83" s="58">
        <v>60</v>
      </c>
      <c r="H83" s="58">
        <v>63</v>
      </c>
      <c r="I83" s="58">
        <v>66</v>
      </c>
      <c r="J83" s="58">
        <v>76</v>
      </c>
      <c r="K83" s="58">
        <v>65</v>
      </c>
      <c r="L83" s="58">
        <v>72</v>
      </c>
      <c r="M83" s="58">
        <v>81</v>
      </c>
      <c r="N83" s="58">
        <v>89</v>
      </c>
      <c r="O83" s="58">
        <v>62</v>
      </c>
      <c r="P83" s="58">
        <v>48</v>
      </c>
      <c r="Q83" s="58">
        <v>61</v>
      </c>
      <c r="R83" s="58">
        <v>77</v>
      </c>
      <c r="S83" s="58">
        <v>76</v>
      </c>
      <c r="T83" s="58">
        <v>53</v>
      </c>
      <c r="U83" s="58">
        <v>74</v>
      </c>
      <c r="V83" s="58">
        <v>73</v>
      </c>
      <c r="W83" s="58">
        <v>72</v>
      </c>
      <c r="X83" s="58">
        <v>90</v>
      </c>
      <c r="Y83" s="58">
        <v>79</v>
      </c>
      <c r="Z83" s="58">
        <v>76</v>
      </c>
      <c r="AA83" s="58">
        <v>98</v>
      </c>
      <c r="AB83" s="58">
        <v>99</v>
      </c>
      <c r="AC83" s="58">
        <v>71</v>
      </c>
      <c r="AD83" s="58">
        <v>80</v>
      </c>
      <c r="AE83" s="58">
        <v>72</v>
      </c>
      <c r="AF83" s="58">
        <v>75</v>
      </c>
      <c r="AG83" s="58">
        <v>84</v>
      </c>
      <c r="AH83" s="58">
        <v>87</v>
      </c>
      <c r="AI83" s="58">
        <v>84</v>
      </c>
      <c r="AJ83" s="58">
        <v>66</v>
      </c>
      <c r="AK83" s="58">
        <v>87</v>
      </c>
      <c r="AL83" s="58">
        <v>69</v>
      </c>
      <c r="AM83" s="58">
        <v>67</v>
      </c>
      <c r="AN83" s="58">
        <v>49</v>
      </c>
      <c r="AO83" s="58">
        <v>47</v>
      </c>
      <c r="AP83" s="58">
        <v>41</v>
      </c>
      <c r="AQ83" s="58">
        <v>45</v>
      </c>
      <c r="AR83" s="58">
        <v>69</v>
      </c>
      <c r="AS83" s="58">
        <v>71</v>
      </c>
      <c r="AT83" s="58">
        <v>63</v>
      </c>
      <c r="AU83" s="58">
        <v>72</v>
      </c>
      <c r="AV83" s="58">
        <v>77</v>
      </c>
      <c r="AW83" s="58">
        <v>80</v>
      </c>
      <c r="AX83" s="58">
        <v>97</v>
      </c>
      <c r="AY83" s="58">
        <v>92</v>
      </c>
      <c r="AZ83" s="58">
        <v>102</v>
      </c>
      <c r="BA83" s="58">
        <v>83</v>
      </c>
      <c r="BB83" s="58">
        <v>103</v>
      </c>
      <c r="BC83" s="58">
        <v>110</v>
      </c>
      <c r="BD83" s="58">
        <v>106</v>
      </c>
      <c r="BE83" s="58">
        <v>104</v>
      </c>
      <c r="BF83" s="58">
        <v>110</v>
      </c>
      <c r="BG83" s="58">
        <v>140</v>
      </c>
      <c r="BH83" s="58">
        <v>164</v>
      </c>
      <c r="BI83" s="58">
        <v>176</v>
      </c>
      <c r="BJ83" s="58">
        <v>199</v>
      </c>
      <c r="BK83" s="58">
        <v>190</v>
      </c>
      <c r="BL83" s="58">
        <v>183</v>
      </c>
      <c r="BM83" s="58">
        <v>212</v>
      </c>
      <c r="BN83" s="58">
        <v>164</v>
      </c>
      <c r="BO83" s="58">
        <v>190</v>
      </c>
      <c r="BP83" s="58">
        <v>157</v>
      </c>
      <c r="BQ83" s="58">
        <v>162</v>
      </c>
      <c r="BR83" s="58">
        <v>177</v>
      </c>
      <c r="BS83" s="58">
        <v>145</v>
      </c>
      <c r="BT83" s="58">
        <v>147</v>
      </c>
      <c r="BU83" s="58">
        <v>150</v>
      </c>
      <c r="BV83" s="58">
        <v>125</v>
      </c>
      <c r="BW83" s="58">
        <v>144</v>
      </c>
      <c r="BX83" s="58">
        <v>124</v>
      </c>
      <c r="BY83" s="58">
        <v>141</v>
      </c>
      <c r="BZ83" s="58">
        <v>146</v>
      </c>
      <c r="CA83" s="58">
        <v>151</v>
      </c>
      <c r="CB83" s="58">
        <v>128</v>
      </c>
      <c r="CC83" s="58">
        <v>118</v>
      </c>
      <c r="CD83" s="58">
        <v>129</v>
      </c>
      <c r="CE83" s="58">
        <v>152</v>
      </c>
      <c r="CF83" s="58">
        <v>170</v>
      </c>
      <c r="CG83" s="58">
        <v>205</v>
      </c>
      <c r="CH83" s="58">
        <v>209</v>
      </c>
      <c r="CI83" s="58">
        <v>172</v>
      </c>
      <c r="CJ83" s="58">
        <v>199</v>
      </c>
      <c r="CK83" s="58">
        <v>224</v>
      </c>
      <c r="CL83" s="58">
        <v>200</v>
      </c>
      <c r="CM83" s="58">
        <v>161</v>
      </c>
      <c r="CN83" s="58">
        <v>224</v>
      </c>
      <c r="CO83" s="58">
        <v>216</v>
      </c>
      <c r="CP83" s="58">
        <v>224</v>
      </c>
      <c r="CQ83" s="58">
        <v>274</v>
      </c>
      <c r="CR83" s="58">
        <v>264</v>
      </c>
      <c r="CS83" s="58">
        <v>259</v>
      </c>
      <c r="CT83" s="58">
        <v>275</v>
      </c>
      <c r="CU83" s="58">
        <v>260</v>
      </c>
      <c r="CV83" s="58">
        <v>283</v>
      </c>
      <c r="CW83" s="58">
        <v>242</v>
      </c>
      <c r="CX83" s="58">
        <v>258</v>
      </c>
      <c r="CY83" s="58">
        <v>247</v>
      </c>
      <c r="CZ83" s="58">
        <v>224</v>
      </c>
      <c r="DA83" s="58">
        <v>226</v>
      </c>
      <c r="DB83" s="58">
        <v>264</v>
      </c>
      <c r="DC83" s="58">
        <v>244</v>
      </c>
      <c r="DD83" s="58">
        <v>275</v>
      </c>
      <c r="DE83" s="58">
        <v>250</v>
      </c>
      <c r="DF83" s="58">
        <v>280</v>
      </c>
      <c r="DG83" s="58">
        <v>293</v>
      </c>
      <c r="DH83" s="58">
        <v>323</v>
      </c>
      <c r="DI83" s="58">
        <v>321</v>
      </c>
      <c r="DJ83" s="58">
        <v>288</v>
      </c>
      <c r="DK83" s="58">
        <v>338</v>
      </c>
      <c r="DL83" s="58">
        <v>284</v>
      </c>
      <c r="DM83" s="58">
        <v>313</v>
      </c>
      <c r="DN83" s="58">
        <v>282</v>
      </c>
    </row>
    <row r="84" spans="1:118">
      <c r="A84" s="44" t="s">
        <v>99</v>
      </c>
      <c r="B84" s="44" t="s">
        <v>84</v>
      </c>
      <c r="C84" s="44" t="s">
        <v>85</v>
      </c>
      <c r="D84" s="47" t="s">
        <v>107</v>
      </c>
      <c r="E84" s="58">
        <v>63</v>
      </c>
      <c r="F84" s="58">
        <v>57</v>
      </c>
      <c r="G84" s="58">
        <v>64</v>
      </c>
      <c r="H84" s="58">
        <v>66</v>
      </c>
      <c r="I84" s="58">
        <v>67</v>
      </c>
      <c r="J84" s="58">
        <v>71</v>
      </c>
      <c r="K84" s="58">
        <v>78</v>
      </c>
      <c r="L84" s="58">
        <v>68</v>
      </c>
      <c r="M84" s="58">
        <v>69</v>
      </c>
      <c r="N84" s="58">
        <v>61</v>
      </c>
      <c r="O84" s="58">
        <v>57</v>
      </c>
      <c r="P84" s="58">
        <v>79</v>
      </c>
      <c r="Q84" s="58">
        <v>65</v>
      </c>
      <c r="R84" s="58">
        <v>66</v>
      </c>
      <c r="S84" s="58">
        <v>69</v>
      </c>
      <c r="T84" s="58">
        <v>61</v>
      </c>
      <c r="U84" s="58">
        <v>53</v>
      </c>
      <c r="V84" s="58">
        <v>63</v>
      </c>
      <c r="W84" s="58">
        <v>66</v>
      </c>
      <c r="X84" s="58">
        <v>88</v>
      </c>
      <c r="Y84" s="58">
        <v>93</v>
      </c>
      <c r="Z84" s="58">
        <v>98</v>
      </c>
      <c r="AA84" s="58">
        <v>83</v>
      </c>
      <c r="AB84" s="58">
        <v>104</v>
      </c>
      <c r="AC84" s="58">
        <v>86</v>
      </c>
      <c r="AD84" s="58">
        <v>92</v>
      </c>
      <c r="AE84" s="58">
        <v>88</v>
      </c>
      <c r="AF84" s="58">
        <v>93</v>
      </c>
      <c r="AG84" s="58">
        <v>104</v>
      </c>
      <c r="AH84" s="58">
        <v>97</v>
      </c>
      <c r="AI84" s="58">
        <v>88</v>
      </c>
      <c r="AJ84" s="58">
        <v>89</v>
      </c>
      <c r="AK84" s="58">
        <v>78</v>
      </c>
      <c r="AL84" s="58">
        <v>100</v>
      </c>
      <c r="AM84" s="58">
        <v>66</v>
      </c>
      <c r="AN84" s="58">
        <v>61</v>
      </c>
      <c r="AO84" s="58">
        <v>60</v>
      </c>
      <c r="AP84" s="58">
        <v>52</v>
      </c>
      <c r="AQ84" s="58">
        <v>75</v>
      </c>
      <c r="AR84" s="58">
        <v>67</v>
      </c>
      <c r="AS84" s="58">
        <v>80</v>
      </c>
      <c r="AT84" s="58">
        <v>79</v>
      </c>
      <c r="AU84" s="58">
        <v>88</v>
      </c>
      <c r="AV84" s="58">
        <v>56</v>
      </c>
      <c r="AW84" s="58">
        <v>100</v>
      </c>
      <c r="AX84" s="58">
        <v>105</v>
      </c>
      <c r="AY84" s="58">
        <v>97</v>
      </c>
      <c r="AZ84" s="58">
        <v>102</v>
      </c>
      <c r="BA84" s="58">
        <v>95</v>
      </c>
      <c r="BB84" s="58">
        <v>112</v>
      </c>
      <c r="BC84" s="58">
        <v>145</v>
      </c>
      <c r="BD84" s="58">
        <v>157</v>
      </c>
      <c r="BE84" s="58">
        <v>135</v>
      </c>
      <c r="BF84" s="58">
        <v>131</v>
      </c>
      <c r="BG84" s="58">
        <v>143</v>
      </c>
      <c r="BH84" s="58">
        <v>163</v>
      </c>
      <c r="BI84" s="58">
        <v>201</v>
      </c>
      <c r="BJ84" s="58">
        <v>189</v>
      </c>
      <c r="BK84" s="58">
        <v>180</v>
      </c>
      <c r="BL84" s="58">
        <v>186</v>
      </c>
      <c r="BM84" s="58">
        <v>196</v>
      </c>
      <c r="BN84" s="58">
        <v>161</v>
      </c>
      <c r="BO84" s="58">
        <v>174</v>
      </c>
      <c r="BP84" s="58">
        <v>179</v>
      </c>
      <c r="BQ84" s="58">
        <v>203</v>
      </c>
      <c r="BR84" s="58">
        <v>192</v>
      </c>
      <c r="BS84" s="58">
        <v>182</v>
      </c>
      <c r="BT84" s="58">
        <v>174</v>
      </c>
      <c r="BU84" s="58">
        <v>167</v>
      </c>
      <c r="BV84" s="58">
        <v>156</v>
      </c>
      <c r="BW84" s="58">
        <v>170</v>
      </c>
      <c r="BX84" s="58">
        <v>149</v>
      </c>
      <c r="BY84" s="58">
        <v>153</v>
      </c>
      <c r="BZ84" s="58">
        <v>128</v>
      </c>
      <c r="CA84" s="58">
        <v>132</v>
      </c>
      <c r="CB84" s="58">
        <v>131</v>
      </c>
      <c r="CC84" s="58">
        <v>108</v>
      </c>
      <c r="CD84" s="58">
        <v>129</v>
      </c>
      <c r="CE84" s="58">
        <v>132</v>
      </c>
      <c r="CF84" s="58">
        <v>144</v>
      </c>
      <c r="CG84" s="58">
        <v>146</v>
      </c>
      <c r="CH84" s="58">
        <v>153</v>
      </c>
      <c r="CI84" s="58">
        <v>145</v>
      </c>
      <c r="CJ84" s="58">
        <v>139</v>
      </c>
      <c r="CK84" s="58">
        <v>172</v>
      </c>
      <c r="CL84" s="58">
        <v>189</v>
      </c>
      <c r="CM84" s="58">
        <v>197</v>
      </c>
      <c r="CN84" s="58">
        <v>188</v>
      </c>
      <c r="CO84" s="58">
        <v>202</v>
      </c>
      <c r="CP84" s="58">
        <v>201</v>
      </c>
      <c r="CQ84" s="58">
        <v>198</v>
      </c>
      <c r="CR84" s="58">
        <v>200</v>
      </c>
      <c r="CS84" s="58">
        <v>222</v>
      </c>
      <c r="CT84" s="58">
        <v>187</v>
      </c>
      <c r="CU84" s="58">
        <v>220</v>
      </c>
      <c r="CV84" s="58">
        <v>210</v>
      </c>
      <c r="CW84" s="58">
        <v>244</v>
      </c>
      <c r="CX84" s="58">
        <v>182</v>
      </c>
      <c r="CY84" s="58">
        <v>223</v>
      </c>
      <c r="CZ84" s="58">
        <v>230</v>
      </c>
      <c r="DA84" s="58">
        <v>217</v>
      </c>
      <c r="DB84" s="58">
        <v>254</v>
      </c>
      <c r="DC84" s="58">
        <v>245</v>
      </c>
      <c r="DD84" s="58">
        <v>288</v>
      </c>
      <c r="DE84" s="58">
        <v>254</v>
      </c>
      <c r="DF84" s="58">
        <v>257</v>
      </c>
      <c r="DG84" s="58">
        <v>249</v>
      </c>
      <c r="DH84" s="58">
        <v>255</v>
      </c>
      <c r="DI84" s="58">
        <v>339</v>
      </c>
      <c r="DJ84" s="58">
        <v>251</v>
      </c>
      <c r="DK84" s="58">
        <v>367</v>
      </c>
      <c r="DL84" s="58">
        <v>313</v>
      </c>
      <c r="DM84" s="58">
        <v>331</v>
      </c>
      <c r="DN84" s="58">
        <v>293</v>
      </c>
    </row>
    <row r="85" spans="1:118">
      <c r="A85" s="44" t="s">
        <v>99</v>
      </c>
      <c r="B85" s="44" t="s">
        <v>84</v>
      </c>
      <c r="C85" s="44" t="s">
        <v>85</v>
      </c>
      <c r="D85" s="47" t="s">
        <v>108</v>
      </c>
      <c r="E85" s="58">
        <v>42</v>
      </c>
      <c r="F85" s="58">
        <v>50</v>
      </c>
      <c r="G85" s="58">
        <v>40</v>
      </c>
      <c r="H85" s="58">
        <v>63</v>
      </c>
      <c r="I85" s="58">
        <v>57</v>
      </c>
      <c r="J85" s="58">
        <v>74</v>
      </c>
      <c r="K85" s="58">
        <v>83</v>
      </c>
      <c r="L85" s="58">
        <v>71</v>
      </c>
      <c r="M85" s="58">
        <v>63</v>
      </c>
      <c r="N85" s="58">
        <v>81</v>
      </c>
      <c r="O85" s="58">
        <v>64</v>
      </c>
      <c r="P85" s="58">
        <v>52</v>
      </c>
      <c r="Q85" s="58">
        <v>55</v>
      </c>
      <c r="R85" s="58">
        <v>75</v>
      </c>
      <c r="S85" s="58">
        <v>59</v>
      </c>
      <c r="T85" s="58">
        <v>53</v>
      </c>
      <c r="U85" s="58">
        <v>57</v>
      </c>
      <c r="V85" s="58">
        <v>69</v>
      </c>
      <c r="W85" s="58">
        <v>59</v>
      </c>
      <c r="X85" s="58">
        <v>64</v>
      </c>
      <c r="Y85" s="58">
        <v>81</v>
      </c>
      <c r="Z85" s="58">
        <v>97</v>
      </c>
      <c r="AA85" s="58">
        <v>91</v>
      </c>
      <c r="AB85" s="58">
        <v>99</v>
      </c>
      <c r="AC85" s="58">
        <v>99</v>
      </c>
      <c r="AD85" s="58">
        <v>90</v>
      </c>
      <c r="AE85" s="58">
        <v>92</v>
      </c>
      <c r="AF85" s="58">
        <v>92</v>
      </c>
      <c r="AG85" s="58">
        <v>100</v>
      </c>
      <c r="AH85" s="58">
        <v>90</v>
      </c>
      <c r="AI85" s="58">
        <v>65</v>
      </c>
      <c r="AJ85" s="58">
        <v>73</v>
      </c>
      <c r="AK85" s="58">
        <v>88</v>
      </c>
      <c r="AL85" s="58">
        <v>93</v>
      </c>
      <c r="AM85" s="58">
        <v>65</v>
      </c>
      <c r="AN85" s="58">
        <v>86</v>
      </c>
      <c r="AO85" s="58">
        <v>66</v>
      </c>
      <c r="AP85" s="58">
        <v>52</v>
      </c>
      <c r="AQ85" s="58">
        <v>59</v>
      </c>
      <c r="AR85" s="58">
        <v>85</v>
      </c>
      <c r="AS85" s="58">
        <v>74</v>
      </c>
      <c r="AT85" s="58">
        <v>86</v>
      </c>
      <c r="AU85" s="58">
        <v>58</v>
      </c>
      <c r="AV85" s="58">
        <v>87</v>
      </c>
      <c r="AW85" s="58">
        <v>65</v>
      </c>
      <c r="AX85" s="58">
        <v>80</v>
      </c>
      <c r="AY85" s="58">
        <v>119</v>
      </c>
      <c r="AZ85" s="58">
        <v>77</v>
      </c>
      <c r="BA85" s="58">
        <v>98</v>
      </c>
      <c r="BB85" s="58">
        <v>102</v>
      </c>
      <c r="BC85" s="58">
        <v>124</v>
      </c>
      <c r="BD85" s="58">
        <v>132</v>
      </c>
      <c r="BE85" s="58">
        <v>125</v>
      </c>
      <c r="BF85" s="58">
        <v>111</v>
      </c>
      <c r="BG85" s="58">
        <v>151</v>
      </c>
      <c r="BH85" s="58">
        <v>181</v>
      </c>
      <c r="BI85" s="58">
        <v>205</v>
      </c>
      <c r="BJ85" s="58">
        <v>186</v>
      </c>
      <c r="BK85" s="58">
        <v>194</v>
      </c>
      <c r="BL85" s="58">
        <v>182</v>
      </c>
      <c r="BM85" s="58">
        <v>179</v>
      </c>
      <c r="BN85" s="58">
        <v>163</v>
      </c>
      <c r="BO85" s="58">
        <v>145</v>
      </c>
      <c r="BP85" s="58">
        <v>163</v>
      </c>
      <c r="BQ85" s="58">
        <v>190</v>
      </c>
      <c r="BR85" s="58">
        <v>170</v>
      </c>
      <c r="BS85" s="58">
        <v>143</v>
      </c>
      <c r="BT85" s="58">
        <v>161</v>
      </c>
      <c r="BU85" s="58">
        <v>138</v>
      </c>
      <c r="BV85" s="58">
        <v>153</v>
      </c>
      <c r="BW85" s="58">
        <v>160</v>
      </c>
      <c r="BX85" s="58">
        <v>134</v>
      </c>
      <c r="BY85" s="58">
        <v>154</v>
      </c>
      <c r="BZ85" s="58">
        <v>114</v>
      </c>
      <c r="CA85" s="58">
        <v>143</v>
      </c>
      <c r="CB85" s="58">
        <v>131</v>
      </c>
      <c r="CC85" s="58">
        <v>128</v>
      </c>
      <c r="CD85" s="58">
        <v>127</v>
      </c>
      <c r="CE85" s="58">
        <v>104</v>
      </c>
      <c r="CF85" s="58">
        <v>126</v>
      </c>
      <c r="CG85" s="58">
        <v>152</v>
      </c>
      <c r="CH85" s="58">
        <v>123</v>
      </c>
      <c r="CI85" s="58">
        <v>127</v>
      </c>
      <c r="CJ85" s="58">
        <v>119</v>
      </c>
      <c r="CK85" s="58">
        <v>150</v>
      </c>
      <c r="CL85" s="58">
        <v>133</v>
      </c>
      <c r="CM85" s="58">
        <v>121</v>
      </c>
      <c r="CN85" s="58">
        <v>150</v>
      </c>
      <c r="CO85" s="58">
        <v>157</v>
      </c>
      <c r="CP85" s="58">
        <v>153</v>
      </c>
      <c r="CQ85" s="58">
        <v>192</v>
      </c>
      <c r="CR85" s="58">
        <v>186</v>
      </c>
      <c r="CS85" s="58">
        <v>187</v>
      </c>
      <c r="CT85" s="58">
        <v>172</v>
      </c>
      <c r="CU85" s="58">
        <v>197</v>
      </c>
      <c r="CV85" s="58">
        <v>186</v>
      </c>
      <c r="CW85" s="58">
        <v>148</v>
      </c>
      <c r="CX85" s="58">
        <v>164</v>
      </c>
      <c r="CY85" s="58">
        <v>177</v>
      </c>
      <c r="CZ85" s="58">
        <v>187</v>
      </c>
      <c r="DA85" s="58">
        <v>202</v>
      </c>
      <c r="DB85" s="58">
        <v>208</v>
      </c>
      <c r="DC85" s="58">
        <v>229</v>
      </c>
      <c r="DD85" s="58">
        <v>219</v>
      </c>
      <c r="DE85" s="58">
        <v>199</v>
      </c>
      <c r="DF85" s="58">
        <v>256</v>
      </c>
      <c r="DG85" s="58">
        <v>256</v>
      </c>
      <c r="DH85" s="58">
        <v>303</v>
      </c>
      <c r="DI85" s="58">
        <v>322</v>
      </c>
      <c r="DJ85" s="58">
        <v>266</v>
      </c>
      <c r="DK85" s="58">
        <v>258</v>
      </c>
      <c r="DL85" s="58">
        <v>284</v>
      </c>
      <c r="DM85" s="58">
        <v>273</v>
      </c>
      <c r="DN85" s="58">
        <v>261</v>
      </c>
    </row>
    <row r="86" spans="1:118">
      <c r="A86" s="44" t="s">
        <v>99</v>
      </c>
      <c r="B86" s="44" t="s">
        <v>84</v>
      </c>
      <c r="C86" s="44" t="s">
        <v>85</v>
      </c>
      <c r="D86" s="47" t="s">
        <v>109</v>
      </c>
      <c r="E86" s="58">
        <v>34</v>
      </c>
      <c r="F86" s="58">
        <v>43</v>
      </c>
      <c r="G86" s="58">
        <v>35</v>
      </c>
      <c r="H86" s="58">
        <v>43</v>
      </c>
      <c r="I86" s="58">
        <v>43</v>
      </c>
      <c r="J86" s="58">
        <v>51</v>
      </c>
      <c r="K86" s="58">
        <v>46</v>
      </c>
      <c r="L86" s="58">
        <v>50</v>
      </c>
      <c r="M86" s="58">
        <v>69</v>
      </c>
      <c r="N86" s="58">
        <v>52</v>
      </c>
      <c r="O86" s="58">
        <v>48</v>
      </c>
      <c r="P86" s="58">
        <v>44</v>
      </c>
      <c r="Q86" s="58">
        <v>48</v>
      </c>
      <c r="R86" s="58">
        <v>53</v>
      </c>
      <c r="S86" s="58">
        <v>68</v>
      </c>
      <c r="T86" s="58">
        <v>44</v>
      </c>
      <c r="U86" s="58">
        <v>55</v>
      </c>
      <c r="V86" s="58">
        <v>49</v>
      </c>
      <c r="W86" s="58">
        <v>63</v>
      </c>
      <c r="X86" s="58">
        <v>76</v>
      </c>
      <c r="Y86" s="58">
        <v>81</v>
      </c>
      <c r="Z86" s="58">
        <v>65</v>
      </c>
      <c r="AA86" s="58">
        <v>63</v>
      </c>
      <c r="AB86" s="58">
        <v>94</v>
      </c>
      <c r="AC86" s="58">
        <v>98</v>
      </c>
      <c r="AD86" s="58">
        <v>74</v>
      </c>
      <c r="AE86" s="58">
        <v>80</v>
      </c>
      <c r="AF86" s="58">
        <v>76</v>
      </c>
      <c r="AG86" s="58">
        <v>78</v>
      </c>
      <c r="AH86" s="58">
        <v>59</v>
      </c>
      <c r="AI86" s="58">
        <v>76</v>
      </c>
      <c r="AJ86" s="58">
        <v>81</v>
      </c>
      <c r="AK86" s="58">
        <v>81</v>
      </c>
      <c r="AL86" s="58">
        <v>66</v>
      </c>
      <c r="AM86" s="58">
        <v>70</v>
      </c>
      <c r="AN86" s="58">
        <v>76</v>
      </c>
      <c r="AO86" s="58">
        <v>58</v>
      </c>
      <c r="AP86" s="58">
        <v>66</v>
      </c>
      <c r="AQ86" s="58">
        <v>64</v>
      </c>
      <c r="AR86" s="58">
        <v>87</v>
      </c>
      <c r="AS86" s="58">
        <v>85</v>
      </c>
      <c r="AT86" s="58">
        <v>80</v>
      </c>
      <c r="AU86" s="58">
        <v>69</v>
      </c>
      <c r="AV86" s="58">
        <v>87</v>
      </c>
      <c r="AW86" s="58">
        <v>78</v>
      </c>
      <c r="AX86" s="58">
        <v>82</v>
      </c>
      <c r="AY86" s="58">
        <v>79</v>
      </c>
      <c r="AZ86" s="58">
        <v>88</v>
      </c>
      <c r="BA86" s="58">
        <v>91</v>
      </c>
      <c r="BB86" s="58">
        <v>87</v>
      </c>
      <c r="BC86" s="58">
        <v>123</v>
      </c>
      <c r="BD86" s="58">
        <v>94</v>
      </c>
      <c r="BE86" s="58">
        <v>115</v>
      </c>
      <c r="BF86" s="58">
        <v>100</v>
      </c>
      <c r="BG86" s="58">
        <v>137</v>
      </c>
      <c r="BH86" s="58">
        <v>154</v>
      </c>
      <c r="BI86" s="58">
        <v>151</v>
      </c>
      <c r="BJ86" s="58">
        <v>137</v>
      </c>
      <c r="BK86" s="58">
        <v>157</v>
      </c>
      <c r="BL86" s="58">
        <v>156</v>
      </c>
      <c r="BM86" s="58">
        <v>163</v>
      </c>
      <c r="BN86" s="58">
        <v>161</v>
      </c>
      <c r="BO86" s="58">
        <v>114</v>
      </c>
      <c r="BP86" s="58">
        <v>150</v>
      </c>
      <c r="BQ86" s="58">
        <v>129</v>
      </c>
      <c r="BR86" s="58">
        <v>142</v>
      </c>
      <c r="BS86" s="58">
        <v>128</v>
      </c>
      <c r="BT86" s="58">
        <v>122</v>
      </c>
      <c r="BU86" s="58">
        <v>131</v>
      </c>
      <c r="BV86" s="58">
        <v>119</v>
      </c>
      <c r="BW86" s="58">
        <v>105</v>
      </c>
      <c r="BX86" s="58">
        <v>123</v>
      </c>
      <c r="BY86" s="58">
        <v>128</v>
      </c>
      <c r="BZ86" s="58">
        <v>129</v>
      </c>
      <c r="CA86" s="58">
        <v>133</v>
      </c>
      <c r="CB86" s="58">
        <v>126</v>
      </c>
      <c r="CC86" s="58">
        <v>129</v>
      </c>
      <c r="CD86" s="58">
        <v>127</v>
      </c>
      <c r="CE86" s="58">
        <v>117</v>
      </c>
      <c r="CF86" s="58">
        <v>131</v>
      </c>
      <c r="CG86" s="58">
        <v>168</v>
      </c>
      <c r="CH86" s="58">
        <v>110</v>
      </c>
      <c r="CI86" s="58">
        <v>125</v>
      </c>
      <c r="CJ86" s="58">
        <v>122</v>
      </c>
      <c r="CK86" s="58">
        <v>124</v>
      </c>
      <c r="CL86" s="58">
        <v>108</v>
      </c>
      <c r="CM86" s="58">
        <v>103</v>
      </c>
      <c r="CN86" s="58">
        <v>114</v>
      </c>
      <c r="CO86" s="58">
        <v>139</v>
      </c>
      <c r="CP86" s="58">
        <v>114</v>
      </c>
      <c r="CQ86" s="58">
        <v>130</v>
      </c>
      <c r="CR86" s="58">
        <v>118</v>
      </c>
      <c r="CS86" s="58">
        <v>122</v>
      </c>
      <c r="CT86" s="58">
        <v>109</v>
      </c>
      <c r="CU86" s="58">
        <v>130</v>
      </c>
      <c r="CV86" s="58">
        <v>119</v>
      </c>
      <c r="CW86" s="58">
        <v>125</v>
      </c>
      <c r="CX86" s="58">
        <v>113</v>
      </c>
      <c r="CY86" s="58">
        <v>118</v>
      </c>
      <c r="CZ86" s="58">
        <v>158</v>
      </c>
      <c r="DA86" s="58">
        <v>153</v>
      </c>
      <c r="DB86" s="58">
        <v>169</v>
      </c>
      <c r="DC86" s="58">
        <v>167</v>
      </c>
      <c r="DD86" s="58">
        <v>181</v>
      </c>
      <c r="DE86" s="58">
        <v>184</v>
      </c>
      <c r="DF86" s="58">
        <v>187</v>
      </c>
      <c r="DG86" s="58">
        <v>192</v>
      </c>
      <c r="DH86" s="58">
        <v>243</v>
      </c>
      <c r="DI86" s="58">
        <v>221</v>
      </c>
      <c r="DJ86" s="58">
        <v>214</v>
      </c>
      <c r="DK86" s="58">
        <v>278</v>
      </c>
      <c r="DL86" s="58">
        <v>289</v>
      </c>
      <c r="DM86" s="58">
        <v>270</v>
      </c>
      <c r="DN86" s="58">
        <v>220</v>
      </c>
    </row>
    <row r="87" spans="1:118">
      <c r="A87" s="44" t="s">
        <v>99</v>
      </c>
      <c r="B87" s="44" t="s">
        <v>84</v>
      </c>
      <c r="C87" s="44" t="s">
        <v>85</v>
      </c>
      <c r="D87" s="47" t="s">
        <v>110</v>
      </c>
      <c r="E87" s="58">
        <v>34</v>
      </c>
      <c r="F87" s="58">
        <v>30</v>
      </c>
      <c r="G87" s="58">
        <v>27</v>
      </c>
      <c r="H87" s="58">
        <v>39</v>
      </c>
      <c r="I87" s="58">
        <v>30</v>
      </c>
      <c r="J87" s="58">
        <v>24</v>
      </c>
      <c r="K87" s="58">
        <v>30</v>
      </c>
      <c r="L87" s="58">
        <v>38</v>
      </c>
      <c r="M87" s="58">
        <v>42</v>
      </c>
      <c r="N87" s="58">
        <v>44</v>
      </c>
      <c r="O87" s="58">
        <v>31</v>
      </c>
      <c r="P87" s="58">
        <v>37</v>
      </c>
      <c r="Q87" s="58">
        <v>37</v>
      </c>
      <c r="R87" s="58">
        <v>38</v>
      </c>
      <c r="S87" s="58">
        <v>50</v>
      </c>
      <c r="T87" s="58">
        <v>52</v>
      </c>
      <c r="U87" s="58">
        <v>49</v>
      </c>
      <c r="V87" s="58">
        <v>42</v>
      </c>
      <c r="W87" s="58">
        <v>52</v>
      </c>
      <c r="X87" s="58">
        <v>55</v>
      </c>
      <c r="Y87" s="58">
        <v>58</v>
      </c>
      <c r="Z87" s="58">
        <v>67</v>
      </c>
      <c r="AA87" s="58">
        <v>56</v>
      </c>
      <c r="AB87" s="58">
        <v>89</v>
      </c>
      <c r="AC87" s="58">
        <v>64</v>
      </c>
      <c r="AD87" s="58">
        <v>68</v>
      </c>
      <c r="AE87" s="58">
        <v>51</v>
      </c>
      <c r="AF87" s="58">
        <v>64</v>
      </c>
      <c r="AG87" s="58">
        <v>47</v>
      </c>
      <c r="AH87" s="58">
        <v>67</v>
      </c>
      <c r="AI87" s="58">
        <v>50</v>
      </c>
      <c r="AJ87" s="58">
        <v>62</v>
      </c>
      <c r="AK87" s="58">
        <v>55</v>
      </c>
      <c r="AL87" s="58">
        <v>74</v>
      </c>
      <c r="AM87" s="58">
        <v>67</v>
      </c>
      <c r="AN87" s="58">
        <v>52</v>
      </c>
      <c r="AO87" s="58">
        <v>47</v>
      </c>
      <c r="AP87" s="58">
        <v>55</v>
      </c>
      <c r="AQ87" s="58">
        <v>61</v>
      </c>
      <c r="AR87" s="58">
        <v>63</v>
      </c>
      <c r="AS87" s="58">
        <v>80</v>
      </c>
      <c r="AT87" s="58">
        <v>69</v>
      </c>
      <c r="AU87" s="58">
        <v>76</v>
      </c>
      <c r="AV87" s="58">
        <v>65</v>
      </c>
      <c r="AW87" s="58">
        <v>81</v>
      </c>
      <c r="AX87" s="58">
        <v>94</v>
      </c>
      <c r="AY87" s="58">
        <v>111</v>
      </c>
      <c r="AZ87" s="58">
        <v>107</v>
      </c>
      <c r="BA87" s="58">
        <v>87</v>
      </c>
      <c r="BB87" s="58">
        <v>87</v>
      </c>
      <c r="BC87" s="58">
        <v>107</v>
      </c>
      <c r="BD87" s="58">
        <v>91</v>
      </c>
      <c r="BE87" s="58">
        <v>79</v>
      </c>
      <c r="BF87" s="58">
        <v>93</v>
      </c>
      <c r="BG87" s="58">
        <v>97</v>
      </c>
      <c r="BH87" s="58">
        <v>107</v>
      </c>
      <c r="BI87" s="58">
        <v>139</v>
      </c>
      <c r="BJ87" s="58">
        <v>120</v>
      </c>
      <c r="BK87" s="58">
        <v>118</v>
      </c>
      <c r="BL87" s="58">
        <v>105</v>
      </c>
      <c r="BM87" s="58">
        <v>144</v>
      </c>
      <c r="BN87" s="58">
        <v>125</v>
      </c>
      <c r="BO87" s="58">
        <v>103</v>
      </c>
      <c r="BP87" s="58">
        <v>113</v>
      </c>
      <c r="BQ87" s="58">
        <v>120</v>
      </c>
      <c r="BR87" s="58">
        <v>93</v>
      </c>
      <c r="BS87" s="58">
        <v>104</v>
      </c>
      <c r="BT87" s="58">
        <v>108</v>
      </c>
      <c r="BU87" s="58">
        <v>87</v>
      </c>
      <c r="BV87" s="58">
        <v>89</v>
      </c>
      <c r="BW87" s="58">
        <v>102</v>
      </c>
      <c r="BX87" s="58">
        <v>100</v>
      </c>
      <c r="BY87" s="58">
        <v>104</v>
      </c>
      <c r="BZ87" s="58">
        <v>80</v>
      </c>
      <c r="CA87" s="58">
        <v>91</v>
      </c>
      <c r="CB87" s="58">
        <v>118</v>
      </c>
      <c r="CC87" s="58">
        <v>118</v>
      </c>
      <c r="CD87" s="58">
        <v>106</v>
      </c>
      <c r="CE87" s="58">
        <v>103</v>
      </c>
      <c r="CF87" s="58">
        <v>111</v>
      </c>
      <c r="CG87" s="58">
        <v>114</v>
      </c>
      <c r="CH87" s="58">
        <v>129</v>
      </c>
      <c r="CI87" s="58">
        <v>105</v>
      </c>
      <c r="CJ87" s="58">
        <v>105</v>
      </c>
      <c r="CK87" s="58">
        <v>105</v>
      </c>
      <c r="CL87" s="58">
        <v>114</v>
      </c>
      <c r="CM87" s="58">
        <v>104</v>
      </c>
      <c r="CN87" s="58">
        <v>106</v>
      </c>
      <c r="CO87" s="58">
        <v>88</v>
      </c>
      <c r="CP87" s="58">
        <v>107</v>
      </c>
      <c r="CQ87" s="58">
        <v>104</v>
      </c>
      <c r="CR87" s="58">
        <v>98</v>
      </c>
      <c r="CS87" s="58">
        <v>96</v>
      </c>
      <c r="CT87" s="58">
        <v>88</v>
      </c>
      <c r="CU87" s="58">
        <v>94</v>
      </c>
      <c r="CV87" s="58">
        <v>95</v>
      </c>
      <c r="CW87" s="58">
        <v>88</v>
      </c>
      <c r="CX87" s="58">
        <v>95</v>
      </c>
      <c r="CY87" s="58">
        <v>93</v>
      </c>
      <c r="CZ87" s="58">
        <v>111</v>
      </c>
      <c r="DA87" s="58">
        <v>131</v>
      </c>
      <c r="DB87" s="58">
        <v>109</v>
      </c>
      <c r="DC87" s="58">
        <v>149</v>
      </c>
      <c r="DD87" s="58">
        <v>145</v>
      </c>
      <c r="DE87" s="58">
        <v>127</v>
      </c>
      <c r="DF87" s="58">
        <v>145</v>
      </c>
      <c r="DG87" s="58">
        <v>163</v>
      </c>
      <c r="DH87" s="58">
        <v>171</v>
      </c>
      <c r="DI87" s="58">
        <v>161</v>
      </c>
      <c r="DJ87" s="58">
        <v>176</v>
      </c>
      <c r="DK87" s="58">
        <v>189</v>
      </c>
      <c r="DL87" s="58">
        <v>204</v>
      </c>
      <c r="DM87" s="58">
        <v>213</v>
      </c>
      <c r="DN87" s="58">
        <v>211</v>
      </c>
    </row>
    <row r="88" spans="1:118">
      <c r="A88" s="44" t="s">
        <v>99</v>
      </c>
      <c r="B88" s="44" t="s">
        <v>84</v>
      </c>
      <c r="C88" s="44" t="s">
        <v>85</v>
      </c>
      <c r="D88" s="47" t="s">
        <v>111</v>
      </c>
      <c r="E88" s="58">
        <v>21</v>
      </c>
      <c r="F88" s="58">
        <v>25</v>
      </c>
      <c r="G88" s="58">
        <v>26</v>
      </c>
      <c r="H88" s="58">
        <v>19</v>
      </c>
      <c r="I88" s="58">
        <v>18</v>
      </c>
      <c r="J88" s="58">
        <v>26</v>
      </c>
      <c r="K88" s="58">
        <v>28</v>
      </c>
      <c r="L88" s="58">
        <v>25</v>
      </c>
      <c r="M88" s="58">
        <v>33</v>
      </c>
      <c r="N88" s="58">
        <v>19</v>
      </c>
      <c r="O88" s="58">
        <v>21</v>
      </c>
      <c r="P88" s="58">
        <v>31</v>
      </c>
      <c r="Q88" s="58">
        <v>29</v>
      </c>
      <c r="R88" s="58">
        <v>30</v>
      </c>
      <c r="S88" s="58">
        <v>37</v>
      </c>
      <c r="T88" s="58">
        <v>17</v>
      </c>
      <c r="U88" s="58">
        <v>41</v>
      </c>
      <c r="V88" s="58">
        <v>40</v>
      </c>
      <c r="W88" s="58">
        <v>41</v>
      </c>
      <c r="X88" s="58">
        <v>37</v>
      </c>
      <c r="Y88" s="58">
        <v>44</v>
      </c>
      <c r="Z88" s="58">
        <v>51</v>
      </c>
      <c r="AA88" s="58">
        <v>50</v>
      </c>
      <c r="AB88" s="58">
        <v>47</v>
      </c>
      <c r="AC88" s="58">
        <v>45</v>
      </c>
      <c r="AD88" s="58">
        <v>39</v>
      </c>
      <c r="AE88" s="58">
        <v>43</v>
      </c>
      <c r="AF88" s="58">
        <v>47</v>
      </c>
      <c r="AG88" s="58">
        <v>32</v>
      </c>
      <c r="AH88" s="58">
        <v>46</v>
      </c>
      <c r="AI88" s="58">
        <v>44</v>
      </c>
      <c r="AJ88" s="58">
        <v>37</v>
      </c>
      <c r="AK88" s="58">
        <v>48</v>
      </c>
      <c r="AL88" s="58">
        <v>35</v>
      </c>
      <c r="AM88" s="58">
        <v>35</v>
      </c>
      <c r="AN88" s="58">
        <v>44</v>
      </c>
      <c r="AO88" s="58">
        <v>28</v>
      </c>
      <c r="AP88" s="58">
        <v>48</v>
      </c>
      <c r="AQ88" s="58">
        <v>39</v>
      </c>
      <c r="AR88" s="58">
        <v>56</v>
      </c>
      <c r="AS88" s="58">
        <v>58</v>
      </c>
      <c r="AT88" s="58">
        <v>48</v>
      </c>
      <c r="AU88" s="58">
        <v>67</v>
      </c>
      <c r="AV88" s="58">
        <v>60</v>
      </c>
      <c r="AW88" s="58">
        <v>67</v>
      </c>
      <c r="AX88" s="58">
        <v>55</v>
      </c>
      <c r="AY88" s="58">
        <v>77</v>
      </c>
      <c r="AZ88" s="58">
        <v>78</v>
      </c>
      <c r="BA88" s="58">
        <v>84</v>
      </c>
      <c r="BB88" s="58">
        <v>85</v>
      </c>
      <c r="BC88" s="58">
        <v>81</v>
      </c>
      <c r="BD88" s="58">
        <v>90</v>
      </c>
      <c r="BE88" s="58">
        <v>95</v>
      </c>
      <c r="BF88" s="58">
        <v>85</v>
      </c>
      <c r="BG88" s="58">
        <v>92</v>
      </c>
      <c r="BH88" s="58">
        <v>88</v>
      </c>
      <c r="BI88" s="58">
        <v>97</v>
      </c>
      <c r="BJ88" s="58">
        <v>98</v>
      </c>
      <c r="BK88" s="58">
        <v>109</v>
      </c>
      <c r="BL88" s="58">
        <v>102</v>
      </c>
      <c r="BM88" s="58">
        <v>128</v>
      </c>
      <c r="BN88" s="58">
        <v>81</v>
      </c>
      <c r="BO88" s="58">
        <v>96</v>
      </c>
      <c r="BP88" s="58">
        <v>75</v>
      </c>
      <c r="BQ88" s="58">
        <v>88</v>
      </c>
      <c r="BR88" s="58">
        <v>81</v>
      </c>
      <c r="BS88" s="58">
        <v>82</v>
      </c>
      <c r="BT88" s="58">
        <v>95</v>
      </c>
      <c r="BU88" s="58">
        <v>83</v>
      </c>
      <c r="BV88" s="58">
        <v>79</v>
      </c>
      <c r="BW88" s="58">
        <v>87</v>
      </c>
      <c r="BX88" s="58">
        <v>76</v>
      </c>
      <c r="BY88" s="58">
        <v>75</v>
      </c>
      <c r="BZ88" s="58">
        <v>77</v>
      </c>
      <c r="CA88" s="58">
        <v>95</v>
      </c>
      <c r="CB88" s="58">
        <v>100</v>
      </c>
      <c r="CC88" s="58">
        <v>95</v>
      </c>
      <c r="CD88" s="58">
        <v>84</v>
      </c>
      <c r="CE88" s="58">
        <v>75</v>
      </c>
      <c r="CF88" s="58">
        <v>85</v>
      </c>
      <c r="CG88" s="58">
        <v>96</v>
      </c>
      <c r="CH88" s="58">
        <v>94</v>
      </c>
      <c r="CI88" s="58">
        <v>107</v>
      </c>
      <c r="CJ88" s="58">
        <v>106</v>
      </c>
      <c r="CK88" s="58">
        <v>88</v>
      </c>
      <c r="CL88" s="58">
        <v>107</v>
      </c>
      <c r="CM88" s="58">
        <v>94</v>
      </c>
      <c r="CN88" s="58">
        <v>90</v>
      </c>
      <c r="CO88" s="58">
        <v>86</v>
      </c>
      <c r="CP88" s="58">
        <v>83</v>
      </c>
      <c r="CQ88" s="58">
        <v>102</v>
      </c>
      <c r="CR88" s="58">
        <v>107</v>
      </c>
      <c r="CS88" s="58">
        <v>80</v>
      </c>
      <c r="CT88" s="58">
        <v>77</v>
      </c>
      <c r="CU88" s="58">
        <v>76</v>
      </c>
      <c r="CV88" s="58">
        <v>79</v>
      </c>
      <c r="CW88" s="58">
        <v>83</v>
      </c>
      <c r="CX88" s="58">
        <v>88</v>
      </c>
      <c r="CY88" s="58">
        <v>67</v>
      </c>
      <c r="CZ88" s="58">
        <v>75</v>
      </c>
      <c r="DA88" s="58">
        <v>80</v>
      </c>
      <c r="DB88" s="58">
        <v>98</v>
      </c>
      <c r="DC88" s="58">
        <v>86</v>
      </c>
      <c r="DD88" s="58">
        <v>77</v>
      </c>
      <c r="DE88" s="58">
        <v>99</v>
      </c>
      <c r="DF88" s="58">
        <v>99</v>
      </c>
      <c r="DG88" s="58">
        <v>117</v>
      </c>
      <c r="DH88" s="58">
        <v>127</v>
      </c>
      <c r="DI88" s="58">
        <v>137</v>
      </c>
      <c r="DJ88" s="58">
        <v>124</v>
      </c>
      <c r="DK88" s="58">
        <v>164</v>
      </c>
      <c r="DL88" s="58">
        <v>136</v>
      </c>
      <c r="DM88" s="58">
        <v>131</v>
      </c>
      <c r="DN88" s="58">
        <v>136</v>
      </c>
    </row>
    <row r="89" spans="1:118">
      <c r="A89" s="44" t="s">
        <v>99</v>
      </c>
      <c r="B89" s="44" t="s">
        <v>84</v>
      </c>
      <c r="C89" s="44" t="s">
        <v>85</v>
      </c>
      <c r="D89" s="47" t="s">
        <v>112</v>
      </c>
      <c r="E89" s="58">
        <v>16</v>
      </c>
      <c r="F89" s="58">
        <v>13</v>
      </c>
      <c r="G89" s="58">
        <v>14</v>
      </c>
      <c r="H89" s="58">
        <v>11</v>
      </c>
      <c r="I89" s="58">
        <v>9</v>
      </c>
      <c r="J89" s="58">
        <v>10</v>
      </c>
      <c r="K89" s="58">
        <v>15</v>
      </c>
      <c r="L89" s="58">
        <v>16</v>
      </c>
      <c r="M89" s="58">
        <v>19</v>
      </c>
      <c r="N89" s="58">
        <v>19</v>
      </c>
      <c r="O89" s="58">
        <v>19</v>
      </c>
      <c r="P89" s="58">
        <v>18</v>
      </c>
      <c r="Q89" s="58">
        <v>10</v>
      </c>
      <c r="R89" s="58">
        <v>19</v>
      </c>
      <c r="S89" s="58">
        <v>13</v>
      </c>
      <c r="T89" s="58">
        <v>22</v>
      </c>
      <c r="U89" s="58">
        <v>18</v>
      </c>
      <c r="V89" s="58">
        <v>21</v>
      </c>
      <c r="W89" s="58">
        <v>33</v>
      </c>
      <c r="X89" s="58">
        <v>14</v>
      </c>
      <c r="Y89" s="58">
        <v>21</v>
      </c>
      <c r="Z89" s="58">
        <v>22</v>
      </c>
      <c r="AA89" s="58">
        <v>18</v>
      </c>
      <c r="AB89" s="58">
        <v>37</v>
      </c>
      <c r="AC89" s="58">
        <v>36</v>
      </c>
      <c r="AD89" s="58">
        <v>30</v>
      </c>
      <c r="AE89" s="58">
        <v>28</v>
      </c>
      <c r="AF89" s="58">
        <v>36</v>
      </c>
      <c r="AG89" s="58">
        <v>33</v>
      </c>
      <c r="AH89" s="58">
        <v>33</v>
      </c>
      <c r="AI89" s="58">
        <v>31</v>
      </c>
      <c r="AJ89" s="58">
        <v>20</v>
      </c>
      <c r="AK89" s="58">
        <v>43</v>
      </c>
      <c r="AL89" s="58">
        <v>32</v>
      </c>
      <c r="AM89" s="58">
        <v>29</v>
      </c>
      <c r="AN89" s="58">
        <v>27</v>
      </c>
      <c r="AO89" s="58">
        <v>28</v>
      </c>
      <c r="AP89" s="58">
        <v>46</v>
      </c>
      <c r="AQ89" s="58">
        <v>28</v>
      </c>
      <c r="AR89" s="58">
        <v>42</v>
      </c>
      <c r="AS89" s="58">
        <v>36</v>
      </c>
      <c r="AT89" s="58">
        <v>33</v>
      </c>
      <c r="AU89" s="58">
        <v>47</v>
      </c>
      <c r="AV89" s="58">
        <v>46</v>
      </c>
      <c r="AW89" s="58">
        <v>36</v>
      </c>
      <c r="AX89" s="58">
        <v>56</v>
      </c>
      <c r="AY89" s="58">
        <v>46</v>
      </c>
      <c r="AZ89" s="58">
        <v>58</v>
      </c>
      <c r="BA89" s="58">
        <v>55</v>
      </c>
      <c r="BB89" s="58">
        <v>52</v>
      </c>
      <c r="BC89" s="58">
        <v>59</v>
      </c>
      <c r="BD89" s="58">
        <v>63</v>
      </c>
      <c r="BE89" s="58">
        <v>39</v>
      </c>
      <c r="BF89" s="58">
        <v>52</v>
      </c>
      <c r="BG89" s="58">
        <v>57</v>
      </c>
      <c r="BH89" s="58">
        <v>54</v>
      </c>
      <c r="BI89" s="58">
        <v>68</v>
      </c>
      <c r="BJ89" s="58">
        <v>73</v>
      </c>
      <c r="BK89" s="58">
        <v>75</v>
      </c>
      <c r="BL89" s="58">
        <v>74</v>
      </c>
      <c r="BM89" s="58">
        <v>67</v>
      </c>
      <c r="BN89" s="58">
        <v>55</v>
      </c>
      <c r="BO89" s="58">
        <v>57</v>
      </c>
      <c r="BP89" s="58">
        <v>71</v>
      </c>
      <c r="BQ89" s="58">
        <v>73</v>
      </c>
      <c r="BR89" s="58">
        <v>56</v>
      </c>
      <c r="BS89" s="58">
        <v>69</v>
      </c>
      <c r="BT89" s="58">
        <v>64</v>
      </c>
      <c r="BU89" s="58">
        <v>64</v>
      </c>
      <c r="BV89" s="58">
        <v>69</v>
      </c>
      <c r="BW89" s="58">
        <v>62</v>
      </c>
      <c r="BX89" s="58">
        <v>58</v>
      </c>
      <c r="BY89" s="58">
        <v>68</v>
      </c>
      <c r="BZ89" s="58">
        <v>50</v>
      </c>
      <c r="CA89" s="58">
        <v>61</v>
      </c>
      <c r="CB89" s="58">
        <v>76</v>
      </c>
      <c r="CC89" s="58">
        <v>81</v>
      </c>
      <c r="CD89" s="58">
        <v>61</v>
      </c>
      <c r="CE89" s="58">
        <v>80</v>
      </c>
      <c r="CF89" s="58">
        <v>87</v>
      </c>
      <c r="CG89" s="58">
        <v>100</v>
      </c>
      <c r="CH89" s="58">
        <v>90</v>
      </c>
      <c r="CI89" s="58">
        <v>91</v>
      </c>
      <c r="CJ89" s="58">
        <v>82</v>
      </c>
      <c r="CK89" s="58">
        <v>79</v>
      </c>
      <c r="CL89" s="58">
        <v>92</v>
      </c>
      <c r="CM89" s="58">
        <v>80</v>
      </c>
      <c r="CN89" s="58">
        <v>83</v>
      </c>
      <c r="CO89" s="58">
        <v>68</v>
      </c>
      <c r="CP89" s="58">
        <v>91</v>
      </c>
      <c r="CQ89" s="58">
        <v>91</v>
      </c>
      <c r="CR89" s="58">
        <v>70</v>
      </c>
      <c r="CS89" s="58">
        <v>89</v>
      </c>
      <c r="CT89" s="58">
        <v>85</v>
      </c>
      <c r="CU89" s="58">
        <v>84</v>
      </c>
      <c r="CV89" s="58">
        <v>66</v>
      </c>
      <c r="CW89" s="58">
        <v>78</v>
      </c>
      <c r="CX89" s="58">
        <v>76</v>
      </c>
      <c r="CY89" s="58">
        <v>67</v>
      </c>
      <c r="CZ89" s="58">
        <v>80</v>
      </c>
      <c r="DA89" s="58">
        <v>59</v>
      </c>
      <c r="DB89" s="58">
        <v>78</v>
      </c>
      <c r="DC89" s="58">
        <v>63</v>
      </c>
      <c r="DD89" s="58">
        <v>74</v>
      </c>
      <c r="DE89" s="58">
        <v>74</v>
      </c>
      <c r="DF89" s="58">
        <v>88</v>
      </c>
      <c r="DG89" s="58">
        <v>91</v>
      </c>
      <c r="DH89" s="58">
        <v>95</v>
      </c>
      <c r="DI89" s="58">
        <v>107</v>
      </c>
      <c r="DJ89" s="58">
        <v>89</v>
      </c>
      <c r="DK89" s="58">
        <v>124</v>
      </c>
      <c r="DL89" s="58">
        <v>109</v>
      </c>
      <c r="DM89" s="58">
        <v>116</v>
      </c>
      <c r="DN89" s="58">
        <v>120</v>
      </c>
    </row>
    <row r="90" spans="1:118">
      <c r="A90" s="44" t="s">
        <v>99</v>
      </c>
      <c r="B90" s="44" t="s">
        <v>84</v>
      </c>
      <c r="C90" s="44" t="s">
        <v>85</v>
      </c>
      <c r="D90" s="47" t="s">
        <v>113</v>
      </c>
      <c r="E90" s="58">
        <v>13</v>
      </c>
      <c r="F90" s="58">
        <v>5</v>
      </c>
      <c r="G90" s="58">
        <v>4</v>
      </c>
      <c r="H90" s="58">
        <v>5</v>
      </c>
      <c r="I90" s="58">
        <v>9</v>
      </c>
      <c r="J90" s="58">
        <v>7</v>
      </c>
      <c r="K90" s="58">
        <v>7</v>
      </c>
      <c r="L90" s="58">
        <v>7</v>
      </c>
      <c r="M90" s="58">
        <v>11</v>
      </c>
      <c r="N90" s="58">
        <v>7</v>
      </c>
      <c r="O90" s="58">
        <v>7</v>
      </c>
      <c r="P90" s="58">
        <v>5</v>
      </c>
      <c r="Q90" s="58">
        <v>9</v>
      </c>
      <c r="R90" s="58">
        <v>10</v>
      </c>
      <c r="S90" s="58">
        <v>8</v>
      </c>
      <c r="T90" s="58">
        <v>11</v>
      </c>
      <c r="U90" s="58">
        <v>8</v>
      </c>
      <c r="V90" s="58">
        <v>13</v>
      </c>
      <c r="W90" s="58">
        <v>10</v>
      </c>
      <c r="X90" s="58">
        <v>13</v>
      </c>
      <c r="Y90" s="58">
        <v>14</v>
      </c>
      <c r="Z90" s="58">
        <v>11</v>
      </c>
      <c r="AA90" s="58">
        <v>13</v>
      </c>
      <c r="AB90" s="58">
        <v>15</v>
      </c>
      <c r="AC90" s="58">
        <v>23</v>
      </c>
      <c r="AD90" s="58">
        <v>18</v>
      </c>
      <c r="AE90" s="58">
        <v>19</v>
      </c>
      <c r="AF90" s="58">
        <v>16</v>
      </c>
      <c r="AG90" s="58">
        <v>17</v>
      </c>
      <c r="AH90" s="58">
        <v>17</v>
      </c>
      <c r="AI90" s="58">
        <v>18</v>
      </c>
      <c r="AJ90" s="58">
        <v>16</v>
      </c>
      <c r="AK90" s="58">
        <v>23</v>
      </c>
      <c r="AL90" s="58">
        <v>20</v>
      </c>
      <c r="AM90" s="58">
        <v>22</v>
      </c>
      <c r="AN90" s="58">
        <v>12</v>
      </c>
      <c r="AO90" s="58">
        <v>22</v>
      </c>
      <c r="AP90" s="58">
        <v>10</v>
      </c>
      <c r="AQ90" s="58">
        <v>22</v>
      </c>
      <c r="AR90" s="58">
        <v>31</v>
      </c>
      <c r="AS90" s="58">
        <v>33</v>
      </c>
      <c r="AT90" s="58">
        <v>26</v>
      </c>
      <c r="AU90" s="58">
        <v>24</v>
      </c>
      <c r="AV90" s="58">
        <v>31</v>
      </c>
      <c r="AW90" s="58">
        <v>22</v>
      </c>
      <c r="AX90" s="58">
        <v>34</v>
      </c>
      <c r="AY90" s="58">
        <v>27</v>
      </c>
      <c r="AZ90" s="58">
        <v>30</v>
      </c>
      <c r="BA90" s="58">
        <v>30</v>
      </c>
      <c r="BB90" s="58">
        <v>41</v>
      </c>
      <c r="BC90" s="58">
        <v>32</v>
      </c>
      <c r="BD90" s="58">
        <v>22</v>
      </c>
      <c r="BE90" s="58">
        <v>31</v>
      </c>
      <c r="BF90" s="58">
        <v>30</v>
      </c>
      <c r="BG90" s="58">
        <v>25</v>
      </c>
      <c r="BH90" s="58">
        <v>35</v>
      </c>
      <c r="BI90" s="58">
        <v>36</v>
      </c>
      <c r="BJ90" s="58">
        <v>38</v>
      </c>
      <c r="BK90" s="58">
        <v>44</v>
      </c>
      <c r="BL90" s="58">
        <v>47</v>
      </c>
      <c r="BM90" s="58">
        <v>55</v>
      </c>
      <c r="BN90" s="58">
        <v>47</v>
      </c>
      <c r="BO90" s="58">
        <v>40</v>
      </c>
      <c r="BP90" s="58">
        <v>48</v>
      </c>
      <c r="BQ90" s="58">
        <v>39</v>
      </c>
      <c r="BR90" s="58">
        <v>48</v>
      </c>
      <c r="BS90" s="58">
        <v>36</v>
      </c>
      <c r="BT90" s="58">
        <v>40</v>
      </c>
      <c r="BU90" s="58">
        <v>40</v>
      </c>
      <c r="BV90" s="58">
        <v>34</v>
      </c>
      <c r="BW90" s="58">
        <v>26</v>
      </c>
      <c r="BX90" s="58">
        <v>39</v>
      </c>
      <c r="BY90" s="58">
        <v>22</v>
      </c>
      <c r="BZ90" s="58">
        <v>43</v>
      </c>
      <c r="CA90" s="58">
        <v>40</v>
      </c>
      <c r="CB90" s="58">
        <v>63</v>
      </c>
      <c r="CC90" s="58">
        <v>58</v>
      </c>
      <c r="CD90" s="58">
        <v>50</v>
      </c>
      <c r="CE90" s="58">
        <v>48</v>
      </c>
      <c r="CF90" s="58">
        <v>66</v>
      </c>
      <c r="CG90" s="58">
        <v>72</v>
      </c>
      <c r="CH90" s="58">
        <v>74</v>
      </c>
      <c r="CI90" s="58">
        <v>67</v>
      </c>
      <c r="CJ90" s="58">
        <v>56</v>
      </c>
      <c r="CK90" s="58">
        <v>70</v>
      </c>
      <c r="CL90" s="58">
        <v>70</v>
      </c>
      <c r="CM90" s="58">
        <v>54</v>
      </c>
      <c r="CN90" s="58">
        <v>61</v>
      </c>
      <c r="CO90" s="58">
        <v>52</v>
      </c>
      <c r="CP90" s="58">
        <v>66</v>
      </c>
      <c r="CQ90" s="58">
        <v>89</v>
      </c>
      <c r="CR90" s="58">
        <v>59</v>
      </c>
      <c r="CS90" s="58">
        <v>64</v>
      </c>
      <c r="CT90" s="58">
        <v>63</v>
      </c>
      <c r="CU90" s="58">
        <v>61</v>
      </c>
      <c r="CV90" s="58">
        <v>59</v>
      </c>
      <c r="CW90" s="58">
        <v>68</v>
      </c>
      <c r="CX90" s="58">
        <v>68</v>
      </c>
      <c r="CY90" s="58">
        <v>58</v>
      </c>
      <c r="CZ90" s="58">
        <v>63</v>
      </c>
      <c r="DA90" s="58">
        <v>67</v>
      </c>
      <c r="DB90" s="58">
        <v>62</v>
      </c>
      <c r="DC90" s="58">
        <v>76</v>
      </c>
      <c r="DD90" s="58">
        <v>84</v>
      </c>
      <c r="DE90" s="58">
        <v>61</v>
      </c>
      <c r="DF90" s="58">
        <v>61</v>
      </c>
      <c r="DG90" s="58">
        <v>73</v>
      </c>
      <c r="DH90" s="58">
        <v>73</v>
      </c>
      <c r="DI90" s="58">
        <v>81</v>
      </c>
      <c r="DJ90" s="58">
        <v>95</v>
      </c>
      <c r="DK90" s="58">
        <v>77</v>
      </c>
      <c r="DL90" s="58">
        <v>79</v>
      </c>
      <c r="DM90" s="58">
        <v>95</v>
      </c>
      <c r="DN90" s="58">
        <v>95</v>
      </c>
    </row>
    <row r="91" spans="1:118">
      <c r="A91" s="44" t="s">
        <v>99</v>
      </c>
      <c r="B91" s="44" t="s">
        <v>84</v>
      </c>
      <c r="C91" s="44" t="s">
        <v>85</v>
      </c>
      <c r="D91" s="47" t="s">
        <v>114</v>
      </c>
      <c r="E91" s="58">
        <v>8</v>
      </c>
      <c r="F91" s="58">
        <v>2</v>
      </c>
      <c r="G91" s="58">
        <v>6</v>
      </c>
      <c r="H91" s="58">
        <v>4</v>
      </c>
      <c r="I91" s="58">
        <v>5</v>
      </c>
      <c r="J91" s="58">
        <v>1</v>
      </c>
      <c r="K91" s="58">
        <v>3</v>
      </c>
      <c r="L91" s="58">
        <v>2</v>
      </c>
      <c r="M91" s="58">
        <v>2</v>
      </c>
      <c r="N91" s="58">
        <v>2</v>
      </c>
      <c r="O91" s="58">
        <v>2</v>
      </c>
      <c r="P91" s="58">
        <v>4</v>
      </c>
      <c r="Q91" s="58">
        <v>5</v>
      </c>
      <c r="R91" s="58">
        <v>8</v>
      </c>
      <c r="S91" s="58">
        <v>5</v>
      </c>
      <c r="T91" s="58">
        <v>5</v>
      </c>
      <c r="U91" s="58">
        <v>6</v>
      </c>
      <c r="V91" s="58">
        <v>6</v>
      </c>
      <c r="W91" s="58">
        <v>6</v>
      </c>
      <c r="X91" s="58">
        <v>12</v>
      </c>
      <c r="Y91" s="58">
        <v>6</v>
      </c>
      <c r="Z91" s="58">
        <v>6</v>
      </c>
      <c r="AA91" s="58">
        <v>2</v>
      </c>
      <c r="AB91" s="58">
        <v>4</v>
      </c>
      <c r="AC91" s="58">
        <v>0</v>
      </c>
      <c r="AD91" s="58">
        <v>6</v>
      </c>
      <c r="AE91" s="58">
        <v>6</v>
      </c>
      <c r="AF91" s="58">
        <v>10</v>
      </c>
      <c r="AG91" s="58">
        <v>9</v>
      </c>
      <c r="AH91" s="58">
        <v>9</v>
      </c>
      <c r="AI91" s="58">
        <v>13</v>
      </c>
      <c r="AJ91" s="58">
        <v>14</v>
      </c>
      <c r="AK91" s="58">
        <v>10</v>
      </c>
      <c r="AL91" s="58">
        <v>8</v>
      </c>
      <c r="AM91" s="58">
        <v>9</v>
      </c>
      <c r="AN91" s="58">
        <v>9</v>
      </c>
      <c r="AO91" s="58">
        <v>15</v>
      </c>
      <c r="AP91" s="58">
        <v>12</v>
      </c>
      <c r="AQ91" s="58">
        <v>15</v>
      </c>
      <c r="AR91" s="58">
        <v>13</v>
      </c>
      <c r="AS91" s="58">
        <v>14</v>
      </c>
      <c r="AT91" s="58">
        <v>17</v>
      </c>
      <c r="AU91" s="58">
        <v>13</v>
      </c>
      <c r="AV91" s="58">
        <v>10</v>
      </c>
      <c r="AW91" s="58">
        <v>9</v>
      </c>
      <c r="AX91" s="58">
        <v>6</v>
      </c>
      <c r="AY91" s="58">
        <v>14</v>
      </c>
      <c r="AZ91" s="58">
        <v>14</v>
      </c>
      <c r="BA91" s="58">
        <v>12</v>
      </c>
      <c r="BB91" s="58">
        <v>10</v>
      </c>
      <c r="BC91" s="58">
        <v>17</v>
      </c>
      <c r="BD91" s="58">
        <v>20</v>
      </c>
      <c r="BE91" s="58">
        <v>14</v>
      </c>
      <c r="BF91" s="58">
        <v>15</v>
      </c>
      <c r="BG91" s="58">
        <v>7</v>
      </c>
      <c r="BH91" s="58">
        <v>22</v>
      </c>
      <c r="BI91" s="58">
        <v>31</v>
      </c>
      <c r="BJ91" s="58">
        <v>20</v>
      </c>
      <c r="BK91" s="58">
        <v>15</v>
      </c>
      <c r="BL91" s="58">
        <v>26</v>
      </c>
      <c r="BM91" s="58">
        <v>17</v>
      </c>
      <c r="BN91" s="58">
        <v>17</v>
      </c>
      <c r="BO91" s="58">
        <v>16</v>
      </c>
      <c r="BP91" s="58">
        <v>19</v>
      </c>
      <c r="BQ91" s="58">
        <v>22</v>
      </c>
      <c r="BR91" s="58">
        <v>23</v>
      </c>
      <c r="BS91" s="58">
        <v>15</v>
      </c>
      <c r="BT91" s="58">
        <v>24</v>
      </c>
      <c r="BU91" s="58">
        <v>19</v>
      </c>
      <c r="BV91" s="58">
        <v>15</v>
      </c>
      <c r="BW91" s="58">
        <v>20</v>
      </c>
      <c r="BX91" s="58">
        <v>17</v>
      </c>
      <c r="BY91" s="58">
        <v>16</v>
      </c>
      <c r="BZ91" s="58">
        <v>29</v>
      </c>
      <c r="CA91" s="58">
        <v>28</v>
      </c>
      <c r="CB91" s="58">
        <v>25</v>
      </c>
      <c r="CC91" s="58">
        <v>36</v>
      </c>
      <c r="CD91" s="58">
        <v>19</v>
      </c>
      <c r="CE91" s="58">
        <v>27</v>
      </c>
      <c r="CF91" s="58">
        <v>30</v>
      </c>
      <c r="CG91" s="58">
        <v>50</v>
      </c>
      <c r="CH91" s="58">
        <v>42</v>
      </c>
      <c r="CI91" s="58">
        <v>32</v>
      </c>
      <c r="CJ91" s="58">
        <v>43</v>
      </c>
      <c r="CK91" s="58">
        <v>55</v>
      </c>
      <c r="CL91" s="58">
        <v>33</v>
      </c>
      <c r="CM91" s="58">
        <v>48</v>
      </c>
      <c r="CN91" s="58">
        <v>45</v>
      </c>
      <c r="CO91" s="58">
        <v>49</v>
      </c>
      <c r="CP91" s="58">
        <v>50</v>
      </c>
      <c r="CQ91" s="58">
        <v>48</v>
      </c>
      <c r="CR91" s="58">
        <v>48</v>
      </c>
      <c r="CS91" s="58">
        <v>46</v>
      </c>
      <c r="CT91" s="58">
        <v>38</v>
      </c>
      <c r="CU91" s="58">
        <v>46</v>
      </c>
      <c r="CV91" s="58">
        <v>38</v>
      </c>
      <c r="CW91" s="58">
        <v>31</v>
      </c>
      <c r="CX91" s="58">
        <v>59</v>
      </c>
      <c r="CY91" s="58">
        <v>51</v>
      </c>
      <c r="CZ91" s="58">
        <v>41</v>
      </c>
      <c r="DA91" s="58">
        <v>46</v>
      </c>
      <c r="DB91" s="58">
        <v>44</v>
      </c>
      <c r="DC91" s="58">
        <v>49</v>
      </c>
      <c r="DD91" s="58">
        <v>68</v>
      </c>
      <c r="DE91" s="58">
        <v>60</v>
      </c>
      <c r="DF91" s="58">
        <v>82</v>
      </c>
      <c r="DG91" s="58">
        <v>56</v>
      </c>
      <c r="DH91" s="58">
        <v>56</v>
      </c>
      <c r="DI91" s="58">
        <v>70</v>
      </c>
      <c r="DJ91" s="58">
        <v>57</v>
      </c>
      <c r="DK91" s="58">
        <v>66</v>
      </c>
      <c r="DL91" s="58">
        <v>76</v>
      </c>
      <c r="DM91" s="58">
        <v>66</v>
      </c>
      <c r="DN91" s="58">
        <v>71</v>
      </c>
    </row>
    <row r="92" spans="1:118">
      <c r="A92" s="59" t="s">
        <v>99</v>
      </c>
      <c r="B92" s="59" t="s">
        <v>84</v>
      </c>
      <c r="C92" s="59" t="s">
        <v>85</v>
      </c>
      <c r="D92" s="60" t="s">
        <v>115</v>
      </c>
      <c r="E92" s="61">
        <v>2</v>
      </c>
      <c r="F92" s="61">
        <v>0</v>
      </c>
      <c r="G92" s="61">
        <v>2</v>
      </c>
      <c r="H92" s="61">
        <v>3</v>
      </c>
      <c r="I92" s="61">
        <v>1</v>
      </c>
      <c r="J92" s="61">
        <v>1</v>
      </c>
      <c r="K92" s="61">
        <v>1</v>
      </c>
      <c r="L92" s="61">
        <v>1</v>
      </c>
      <c r="M92" s="61">
        <v>2</v>
      </c>
      <c r="N92" s="61">
        <v>2</v>
      </c>
      <c r="O92" s="61">
        <v>1</v>
      </c>
      <c r="P92" s="61">
        <v>2</v>
      </c>
      <c r="Q92" s="61">
        <v>1</v>
      </c>
      <c r="R92" s="61">
        <v>5</v>
      </c>
      <c r="S92" s="61">
        <v>1</v>
      </c>
      <c r="T92" s="61">
        <v>3</v>
      </c>
      <c r="U92" s="61">
        <v>0</v>
      </c>
      <c r="V92" s="61">
        <v>1</v>
      </c>
      <c r="W92" s="61">
        <v>5</v>
      </c>
      <c r="X92" s="61">
        <v>1</v>
      </c>
      <c r="Y92" s="61">
        <v>1</v>
      </c>
      <c r="Z92" s="61">
        <v>5</v>
      </c>
      <c r="AA92" s="61">
        <v>0</v>
      </c>
      <c r="AB92" s="61">
        <v>2</v>
      </c>
      <c r="AC92" s="61">
        <v>4</v>
      </c>
      <c r="AD92" s="61">
        <v>1</v>
      </c>
      <c r="AE92" s="61">
        <v>0</v>
      </c>
      <c r="AF92" s="61">
        <v>3</v>
      </c>
      <c r="AG92" s="61">
        <v>3</v>
      </c>
      <c r="AH92" s="61">
        <v>4</v>
      </c>
      <c r="AI92" s="61">
        <v>2</v>
      </c>
      <c r="AJ92" s="61">
        <v>3</v>
      </c>
      <c r="AK92" s="61">
        <v>3</v>
      </c>
      <c r="AL92" s="61">
        <v>3</v>
      </c>
      <c r="AM92" s="61">
        <v>4</v>
      </c>
      <c r="AN92" s="61">
        <v>1</v>
      </c>
      <c r="AO92" s="61">
        <v>4</v>
      </c>
      <c r="AP92" s="61">
        <v>2</v>
      </c>
      <c r="AQ92" s="61">
        <v>3</v>
      </c>
      <c r="AR92" s="61">
        <v>4</v>
      </c>
      <c r="AS92" s="61">
        <v>5</v>
      </c>
      <c r="AT92" s="61">
        <v>12</v>
      </c>
      <c r="AU92" s="61">
        <v>5</v>
      </c>
      <c r="AV92" s="61">
        <v>6</v>
      </c>
      <c r="AW92" s="61">
        <v>3</v>
      </c>
      <c r="AX92" s="61">
        <v>6</v>
      </c>
      <c r="AY92" s="61">
        <v>7</v>
      </c>
      <c r="AZ92" s="61">
        <v>4</v>
      </c>
      <c r="BA92" s="61">
        <v>5</v>
      </c>
      <c r="BB92" s="61">
        <v>4</v>
      </c>
      <c r="BC92" s="61">
        <v>6</v>
      </c>
      <c r="BD92" s="61">
        <v>9</v>
      </c>
      <c r="BE92" s="61">
        <v>6</v>
      </c>
      <c r="BF92" s="61">
        <v>6</v>
      </c>
      <c r="BG92" s="61">
        <v>6</v>
      </c>
      <c r="BH92" s="61">
        <v>7</v>
      </c>
      <c r="BI92" s="61">
        <v>5</v>
      </c>
      <c r="BJ92" s="61">
        <v>12</v>
      </c>
      <c r="BK92" s="61">
        <v>3</v>
      </c>
      <c r="BL92" s="61">
        <v>10</v>
      </c>
      <c r="BM92" s="61">
        <v>11</v>
      </c>
      <c r="BN92" s="61">
        <v>11</v>
      </c>
      <c r="BO92" s="61">
        <v>16</v>
      </c>
      <c r="BP92" s="61">
        <v>9</v>
      </c>
      <c r="BQ92" s="61">
        <v>11</v>
      </c>
      <c r="BR92" s="61">
        <v>5</v>
      </c>
      <c r="BS92" s="61">
        <v>7</v>
      </c>
      <c r="BT92" s="61">
        <v>9</v>
      </c>
      <c r="BU92" s="61">
        <v>9</v>
      </c>
      <c r="BV92" s="61">
        <v>11</v>
      </c>
      <c r="BW92" s="61">
        <v>14</v>
      </c>
      <c r="BX92" s="61">
        <v>10</v>
      </c>
      <c r="BY92" s="61">
        <v>10</v>
      </c>
      <c r="BZ92" s="61">
        <v>14</v>
      </c>
      <c r="CA92" s="61">
        <v>12</v>
      </c>
      <c r="CB92" s="61">
        <v>15</v>
      </c>
      <c r="CC92" s="61">
        <v>14</v>
      </c>
      <c r="CD92" s="61">
        <v>16</v>
      </c>
      <c r="CE92" s="61">
        <v>22</v>
      </c>
      <c r="CF92" s="61">
        <v>15</v>
      </c>
      <c r="CG92" s="61">
        <v>20</v>
      </c>
      <c r="CH92" s="61">
        <v>30</v>
      </c>
      <c r="CI92" s="61">
        <v>26</v>
      </c>
      <c r="CJ92" s="61">
        <v>29</v>
      </c>
      <c r="CK92" s="61">
        <v>24</v>
      </c>
      <c r="CL92" s="61">
        <v>28</v>
      </c>
      <c r="CM92" s="61">
        <v>25</v>
      </c>
      <c r="CN92" s="61">
        <v>31</v>
      </c>
      <c r="CO92" s="61">
        <v>27</v>
      </c>
      <c r="CP92" s="61">
        <v>23</v>
      </c>
      <c r="CQ92" s="61">
        <v>35</v>
      </c>
      <c r="CR92" s="61">
        <v>29</v>
      </c>
      <c r="CS92" s="61">
        <v>34</v>
      </c>
      <c r="CT92" s="61">
        <v>42</v>
      </c>
      <c r="CU92" s="61">
        <v>38</v>
      </c>
      <c r="CV92" s="61">
        <v>44</v>
      </c>
      <c r="CW92" s="61">
        <v>33</v>
      </c>
      <c r="CX92" s="61">
        <v>35</v>
      </c>
      <c r="CY92" s="61">
        <v>40</v>
      </c>
      <c r="CZ92" s="61">
        <v>51</v>
      </c>
      <c r="DA92" s="61">
        <v>44</v>
      </c>
      <c r="DB92" s="61">
        <v>42</v>
      </c>
      <c r="DC92" s="61">
        <v>53</v>
      </c>
      <c r="DD92" s="61">
        <v>46</v>
      </c>
      <c r="DE92" s="61">
        <v>70</v>
      </c>
      <c r="DF92" s="61">
        <v>67</v>
      </c>
      <c r="DG92" s="61">
        <v>79</v>
      </c>
      <c r="DH92" s="61">
        <v>83</v>
      </c>
      <c r="DI92" s="61">
        <v>89</v>
      </c>
      <c r="DJ92" s="61">
        <v>89</v>
      </c>
      <c r="DK92" s="61">
        <v>80</v>
      </c>
      <c r="DL92" s="61">
        <v>80</v>
      </c>
      <c r="DM92" s="61">
        <v>92</v>
      </c>
      <c r="DN92" s="61">
        <v>94</v>
      </c>
    </row>
    <row r="93" spans="1:118">
      <c r="A93" s="44"/>
      <c r="B93" s="44"/>
      <c r="C93" s="44"/>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c r="AZ93" s="47"/>
      <c r="BA93" s="47"/>
      <c r="BB93" s="47"/>
      <c r="BC93" s="47"/>
      <c r="BD93" s="47"/>
      <c r="BE93" s="47"/>
      <c r="BF93" s="47"/>
      <c r="BG93" s="47"/>
      <c r="BH93" s="47"/>
      <c r="BI93" s="47"/>
      <c r="BJ93" s="47"/>
      <c r="BK93" s="47"/>
      <c r="BL93" s="47"/>
      <c r="BM93" s="47"/>
      <c r="BN93" s="47"/>
      <c r="BO93" s="47"/>
      <c r="BP93" s="47"/>
      <c r="BQ93" s="47"/>
      <c r="BR93" s="47"/>
      <c r="BS93" s="47"/>
      <c r="BT93" s="47"/>
      <c r="BU93" s="47"/>
      <c r="BV93" s="47"/>
      <c r="BW93" s="47"/>
      <c r="BX93" s="47"/>
      <c r="BY93" s="47"/>
      <c r="BZ93" s="47"/>
      <c r="CA93" s="47"/>
      <c r="CB93" s="47"/>
      <c r="CC93" s="47"/>
      <c r="CD93" s="47"/>
      <c r="CE93" s="47"/>
      <c r="CF93" s="47"/>
      <c r="CG93" s="47"/>
      <c r="CH93" s="47"/>
      <c r="CI93" s="47"/>
      <c r="CJ93" s="47"/>
      <c r="CK93" s="47"/>
      <c r="CL93" s="47"/>
      <c r="CM93" s="47"/>
      <c r="CN93" s="47"/>
      <c r="CO93" s="47"/>
      <c r="CP93" s="47"/>
      <c r="CQ93" s="47"/>
      <c r="CR93" s="47"/>
      <c r="CS93" s="47"/>
      <c r="CT93" s="47"/>
      <c r="CU93" s="47"/>
      <c r="CV93" s="47"/>
      <c r="CW93" s="47"/>
      <c r="CX93" s="47"/>
      <c r="CY93" s="47"/>
      <c r="CZ93" s="47"/>
      <c r="DA93" s="47"/>
      <c r="DB93" s="47"/>
      <c r="DC93" s="47"/>
      <c r="DD93" s="47"/>
      <c r="DE93" s="47"/>
      <c r="DF93" s="47"/>
      <c r="DG93" s="47"/>
      <c r="DH93" s="47"/>
      <c r="DI93" s="47"/>
      <c r="DJ93" s="47"/>
      <c r="DK93" s="47"/>
      <c r="DL93" s="47"/>
      <c r="DM93" s="47"/>
    </row>
    <row r="94" spans="1:118" ht="14.25" customHeight="1">
      <c r="A94" s="134" t="s">
        <v>91</v>
      </c>
      <c r="B94" s="134"/>
      <c r="C94" s="134"/>
      <c r="D94" s="134"/>
      <c r="E94" s="134"/>
      <c r="F94" s="134"/>
      <c r="G94" s="134"/>
      <c r="H94" s="1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row>
    <row r="95" spans="1:118">
      <c r="A95" s="62" t="s">
        <v>24</v>
      </c>
      <c r="B95" s="34"/>
      <c r="C95" s="34"/>
      <c r="D95" s="34"/>
      <c r="E95" s="34"/>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row>
    <row r="96" spans="1:118">
      <c r="A96" s="63" t="s">
        <v>92</v>
      </c>
      <c r="B96" s="34"/>
      <c r="C96" s="34"/>
      <c r="D96" s="34"/>
      <c r="E96" s="34"/>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row>
    <row r="97" spans="1:116">
      <c r="A97" s="63" t="s">
        <v>116</v>
      </c>
      <c r="B97" s="34"/>
      <c r="C97" s="34"/>
      <c r="D97" s="34"/>
      <c r="E97" s="34"/>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row>
    <row r="98" spans="1:116" ht="70.5" customHeight="1">
      <c r="A98" s="135" t="s">
        <v>117</v>
      </c>
      <c r="B98" s="135"/>
      <c r="C98" s="135"/>
      <c r="D98" s="135"/>
      <c r="E98" s="135"/>
      <c r="F98" s="135"/>
      <c r="G98" s="135"/>
      <c r="H98" s="135"/>
      <c r="I98" s="135"/>
      <c r="J98" s="135"/>
      <c r="K98" s="64"/>
      <c r="L98" s="65"/>
      <c r="M98" s="65"/>
      <c r="N98" s="65"/>
      <c r="O98" s="65"/>
      <c r="P98" s="65"/>
    </row>
  </sheetData>
  <mergeCells count="2">
    <mergeCell ref="A94:H94"/>
    <mergeCell ref="A98:J9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M65"/>
  <sheetViews>
    <sheetView workbookViewId="0"/>
  </sheetViews>
  <sheetFormatPr defaultRowHeight="14.25"/>
  <cols>
    <col min="1" max="1" width="18.140625" style="2" customWidth="1"/>
    <col min="2" max="2" width="32.140625" style="2" customWidth="1"/>
    <col min="3" max="3" width="38.42578125" style="2" customWidth="1"/>
    <col min="4" max="114" width="10.28515625" style="2" customWidth="1"/>
    <col min="115" max="16384" width="9.140625" style="2"/>
  </cols>
  <sheetData>
    <row r="1" spans="1:117" ht="15">
      <c r="A1" s="66" t="s">
        <v>5</v>
      </c>
      <c r="B1" s="67"/>
      <c r="C1" s="67"/>
      <c r="D1" s="67"/>
      <c r="E1" s="67"/>
      <c r="F1" s="67"/>
      <c r="G1" s="67"/>
      <c r="H1" s="67"/>
      <c r="I1" s="67"/>
      <c r="J1" s="67"/>
      <c r="K1" s="67"/>
      <c r="L1" s="67"/>
      <c r="M1" s="67"/>
      <c r="N1" s="67"/>
      <c r="O1" s="67"/>
      <c r="P1" s="67"/>
      <c r="Q1" s="67"/>
      <c r="R1" s="67"/>
      <c r="S1" s="67"/>
      <c r="T1" s="67"/>
      <c r="U1" s="67"/>
      <c r="V1" s="67"/>
      <c r="W1" s="67"/>
      <c r="X1" s="67"/>
      <c r="Y1" s="67"/>
      <c r="Z1" s="67"/>
      <c r="AA1" s="67"/>
      <c r="AB1" s="67"/>
      <c r="AC1" s="67"/>
      <c r="AD1" s="67"/>
      <c r="AE1" s="67"/>
      <c r="AF1" s="67"/>
      <c r="AG1" s="67"/>
      <c r="AH1" s="67"/>
      <c r="AI1" s="67"/>
      <c r="AJ1" s="67"/>
      <c r="AK1" s="67"/>
      <c r="AL1" s="67"/>
      <c r="AM1" s="67"/>
      <c r="AN1" s="67"/>
      <c r="AO1" s="67"/>
      <c r="AP1" s="67"/>
      <c r="AQ1" s="67"/>
      <c r="AR1" s="67"/>
      <c r="AS1" s="67"/>
      <c r="AT1" s="67"/>
      <c r="AU1" s="67"/>
      <c r="AV1" s="67"/>
      <c r="AW1" s="67"/>
      <c r="AX1" s="67"/>
      <c r="AY1" s="67"/>
      <c r="AZ1" s="67"/>
      <c r="BA1" s="67"/>
      <c r="BB1" s="67"/>
      <c r="BC1" s="67"/>
      <c r="BD1" s="67"/>
      <c r="BE1" s="67"/>
      <c r="BF1" s="67"/>
      <c r="BG1" s="67"/>
      <c r="BH1" s="67"/>
      <c r="BI1" s="67"/>
      <c r="BJ1" s="67"/>
      <c r="BK1" s="67"/>
      <c r="BL1" s="67"/>
      <c r="BM1" s="67"/>
      <c r="BN1" s="67"/>
      <c r="BO1" s="67"/>
      <c r="BP1" s="67"/>
      <c r="BQ1" s="67"/>
      <c r="BR1" s="67"/>
      <c r="BS1" s="67"/>
      <c r="BT1" s="67"/>
      <c r="BU1" s="67"/>
      <c r="BV1" s="67"/>
      <c r="BW1" s="67"/>
      <c r="BX1" s="67"/>
      <c r="BY1" s="67"/>
      <c r="BZ1" s="67"/>
      <c r="CA1" s="67"/>
      <c r="CB1" s="67"/>
      <c r="CC1" s="67"/>
      <c r="CD1" s="67"/>
      <c r="CE1" s="67"/>
      <c r="CF1" s="67"/>
      <c r="CG1" s="67"/>
      <c r="CH1" s="67"/>
      <c r="CI1" s="67"/>
      <c r="CJ1" s="67"/>
      <c r="CK1" s="67"/>
      <c r="CL1" s="67"/>
      <c r="CM1" s="67"/>
      <c r="CN1" s="67"/>
      <c r="CO1" s="67"/>
      <c r="CP1" s="67"/>
      <c r="CQ1" s="67"/>
      <c r="CR1" s="67"/>
      <c r="CS1" s="67"/>
      <c r="CT1" s="67"/>
      <c r="CU1" s="67"/>
      <c r="CV1" s="67"/>
      <c r="CW1" s="67"/>
      <c r="CX1" s="67"/>
      <c r="CY1" s="67"/>
      <c r="CZ1" s="67"/>
      <c r="DA1" s="67"/>
      <c r="DB1" s="67"/>
      <c r="DC1" s="67"/>
      <c r="DD1" s="67"/>
      <c r="DE1" s="67"/>
      <c r="DF1" s="67"/>
      <c r="DG1" s="67"/>
      <c r="DH1" s="67"/>
      <c r="DI1" s="67"/>
      <c r="DJ1" s="67"/>
      <c r="DK1" s="67"/>
      <c r="DL1" s="67"/>
    </row>
    <row r="2" spans="1:117">
      <c r="A2" s="39" t="s">
        <v>79</v>
      </c>
      <c r="B2" s="39" t="s">
        <v>97</v>
      </c>
      <c r="C2" s="39" t="s">
        <v>80</v>
      </c>
      <c r="D2" s="40">
        <v>1907</v>
      </c>
      <c r="E2" s="40">
        <v>1908</v>
      </c>
      <c r="F2" s="40">
        <v>1909</v>
      </c>
      <c r="G2" s="40">
        <v>1910</v>
      </c>
      <c r="H2" s="40">
        <v>1911</v>
      </c>
      <c r="I2" s="40">
        <v>1912</v>
      </c>
      <c r="J2" s="40">
        <v>1913</v>
      </c>
      <c r="K2" s="40">
        <v>1914</v>
      </c>
      <c r="L2" s="40">
        <v>1915</v>
      </c>
      <c r="M2" s="40">
        <v>1916</v>
      </c>
      <c r="N2" s="40">
        <v>1917</v>
      </c>
      <c r="O2" s="40">
        <v>1918</v>
      </c>
      <c r="P2" s="40">
        <v>1919</v>
      </c>
      <c r="Q2" s="40">
        <v>1920</v>
      </c>
      <c r="R2" s="40">
        <v>1921</v>
      </c>
      <c r="S2" s="40">
        <v>1922</v>
      </c>
      <c r="T2" s="40">
        <v>1923</v>
      </c>
      <c r="U2" s="40">
        <v>1924</v>
      </c>
      <c r="V2" s="40">
        <v>1925</v>
      </c>
      <c r="W2" s="40">
        <v>1926</v>
      </c>
      <c r="X2" s="40">
        <v>1927</v>
      </c>
      <c r="Y2" s="40">
        <v>1928</v>
      </c>
      <c r="Z2" s="40">
        <v>1929</v>
      </c>
      <c r="AA2" s="40">
        <v>1930</v>
      </c>
      <c r="AB2" s="40">
        <v>1931</v>
      </c>
      <c r="AC2" s="40">
        <v>1932</v>
      </c>
      <c r="AD2" s="40">
        <v>1933</v>
      </c>
      <c r="AE2" s="40">
        <v>1934</v>
      </c>
      <c r="AF2" s="40">
        <v>1935</v>
      </c>
      <c r="AG2" s="40">
        <v>1936</v>
      </c>
      <c r="AH2" s="40">
        <v>1937</v>
      </c>
      <c r="AI2" s="40">
        <v>1938</v>
      </c>
      <c r="AJ2" s="40">
        <v>1939</v>
      </c>
      <c r="AK2" s="40">
        <v>1940</v>
      </c>
      <c r="AL2" s="40">
        <v>1941</v>
      </c>
      <c r="AM2" s="40">
        <v>1942</v>
      </c>
      <c r="AN2" s="40">
        <v>1943</v>
      </c>
      <c r="AO2" s="40">
        <v>1944</v>
      </c>
      <c r="AP2" s="40">
        <v>1945</v>
      </c>
      <c r="AQ2" s="40">
        <v>1946</v>
      </c>
      <c r="AR2" s="40">
        <v>1947</v>
      </c>
      <c r="AS2" s="40">
        <v>1948</v>
      </c>
      <c r="AT2" s="40">
        <v>1949</v>
      </c>
      <c r="AU2" s="40">
        <v>1950</v>
      </c>
      <c r="AV2" s="40">
        <v>1951</v>
      </c>
      <c r="AW2" s="40">
        <v>1952</v>
      </c>
      <c r="AX2" s="40">
        <v>1953</v>
      </c>
      <c r="AY2" s="40">
        <v>1954</v>
      </c>
      <c r="AZ2" s="40">
        <v>1955</v>
      </c>
      <c r="BA2" s="40">
        <v>1956</v>
      </c>
      <c r="BB2" s="40">
        <v>1957</v>
      </c>
      <c r="BC2" s="40">
        <v>1958</v>
      </c>
      <c r="BD2" s="40">
        <v>1959</v>
      </c>
      <c r="BE2" s="40">
        <v>1960</v>
      </c>
      <c r="BF2" s="40">
        <v>1961</v>
      </c>
      <c r="BG2" s="40">
        <v>1962</v>
      </c>
      <c r="BH2" s="40">
        <v>1963</v>
      </c>
      <c r="BI2" s="40">
        <v>1964</v>
      </c>
      <c r="BJ2" s="40">
        <v>1965</v>
      </c>
      <c r="BK2" s="40">
        <v>1966</v>
      </c>
      <c r="BL2" s="40">
        <v>1967</v>
      </c>
      <c r="BM2" s="40">
        <v>1968</v>
      </c>
      <c r="BN2" s="40">
        <v>1969</v>
      </c>
      <c r="BO2" s="40">
        <v>1970</v>
      </c>
      <c r="BP2" s="40">
        <v>1971</v>
      </c>
      <c r="BQ2" s="40">
        <v>1972</v>
      </c>
      <c r="BR2" s="40">
        <v>1973</v>
      </c>
      <c r="BS2" s="40">
        <v>1974</v>
      </c>
      <c r="BT2" s="40">
        <v>1975</v>
      </c>
      <c r="BU2" s="40">
        <v>1976</v>
      </c>
      <c r="BV2" s="40">
        <v>1977</v>
      </c>
      <c r="BW2" s="40">
        <v>1978</v>
      </c>
      <c r="BX2" s="40">
        <v>1979</v>
      </c>
      <c r="BY2" s="40">
        <v>1980</v>
      </c>
      <c r="BZ2" s="40">
        <v>1981</v>
      </c>
      <c r="CA2" s="40">
        <v>1982</v>
      </c>
      <c r="CB2" s="40">
        <v>1983</v>
      </c>
      <c r="CC2" s="40">
        <v>1984</v>
      </c>
      <c r="CD2" s="40">
        <v>1985</v>
      </c>
      <c r="CE2" s="40">
        <v>1986</v>
      </c>
      <c r="CF2" s="40">
        <v>1987</v>
      </c>
      <c r="CG2" s="40">
        <v>1988</v>
      </c>
      <c r="CH2" s="40">
        <v>1989</v>
      </c>
      <c r="CI2" s="40">
        <v>1990</v>
      </c>
      <c r="CJ2" s="40">
        <v>1991</v>
      </c>
      <c r="CK2" s="40">
        <v>1992</v>
      </c>
      <c r="CL2" s="40">
        <v>1993</v>
      </c>
      <c r="CM2" s="40">
        <v>1994</v>
      </c>
      <c r="CN2" s="40">
        <v>1995</v>
      </c>
      <c r="CO2" s="40">
        <v>1996</v>
      </c>
      <c r="CP2" s="40">
        <v>1997</v>
      </c>
      <c r="CQ2" s="40">
        <v>1998</v>
      </c>
      <c r="CR2" s="40">
        <v>1999</v>
      </c>
      <c r="CS2" s="40">
        <v>2000</v>
      </c>
      <c r="CT2" s="40">
        <v>2001</v>
      </c>
      <c r="CU2" s="40">
        <v>2002</v>
      </c>
      <c r="CV2" s="40">
        <v>2003</v>
      </c>
      <c r="CW2" s="40">
        <v>2004</v>
      </c>
      <c r="CX2" s="40">
        <v>2005</v>
      </c>
      <c r="CY2" s="40">
        <v>2006</v>
      </c>
      <c r="CZ2" s="40">
        <v>2007</v>
      </c>
      <c r="DA2" s="40">
        <v>2008</v>
      </c>
      <c r="DB2" s="40">
        <v>2009</v>
      </c>
      <c r="DC2" s="40">
        <v>2010</v>
      </c>
      <c r="DD2" s="40">
        <v>2011</v>
      </c>
      <c r="DE2" s="40">
        <v>2012</v>
      </c>
      <c r="DF2" s="40">
        <v>2013</v>
      </c>
      <c r="DG2" s="40">
        <v>2014</v>
      </c>
      <c r="DH2" s="40">
        <v>2015</v>
      </c>
      <c r="DI2" s="40">
        <v>2016</v>
      </c>
      <c r="DJ2" s="40">
        <v>2017</v>
      </c>
      <c r="DK2" s="40">
        <v>2018</v>
      </c>
      <c r="DL2" s="55">
        <v>2019</v>
      </c>
      <c r="DM2" s="56">
        <v>2020</v>
      </c>
    </row>
    <row r="3" spans="1:117">
      <c r="A3" s="44" t="s">
        <v>81</v>
      </c>
      <c r="B3" s="44" t="s">
        <v>118</v>
      </c>
      <c r="C3" s="44" t="s">
        <v>82</v>
      </c>
      <c r="D3" s="45">
        <v>4.1319334999999997</v>
      </c>
      <c r="E3" s="45">
        <v>5.8167318000000003</v>
      </c>
      <c r="F3" s="45">
        <v>4.4264729999999997</v>
      </c>
      <c r="G3" s="45">
        <v>4.4381909999999998</v>
      </c>
      <c r="H3" s="45">
        <v>5.6685854999999998</v>
      </c>
      <c r="I3" s="45">
        <v>6.8577849000000004</v>
      </c>
      <c r="J3" s="45">
        <v>6.6026031999999999</v>
      </c>
      <c r="K3" s="45">
        <v>6.2822376000000002</v>
      </c>
      <c r="L3" s="45">
        <v>5.3032260999999998</v>
      </c>
      <c r="M3" s="45">
        <v>3.9915870999999998</v>
      </c>
      <c r="N3" s="45">
        <v>4.0714939000000001</v>
      </c>
      <c r="O3" s="45">
        <v>3.0529457999999998</v>
      </c>
      <c r="P3" s="45">
        <v>4.1739303000000003</v>
      </c>
      <c r="Q3" s="45">
        <v>4.4637051000000003</v>
      </c>
      <c r="R3" s="45">
        <v>4.0377713000000002</v>
      </c>
      <c r="S3" s="45">
        <v>3.8475953999999999</v>
      </c>
      <c r="T3" s="45">
        <v>4.5794816000000003</v>
      </c>
      <c r="U3" s="45">
        <v>4.2603039000000003</v>
      </c>
      <c r="V3" s="45">
        <v>5.2461254000000004</v>
      </c>
      <c r="W3" s="45">
        <v>5.2416330000000002</v>
      </c>
      <c r="X3" s="45">
        <v>5.4463520000000001</v>
      </c>
      <c r="Y3" s="45">
        <v>6.3360732000000004</v>
      </c>
      <c r="Z3" s="45">
        <v>5.4124805</v>
      </c>
      <c r="AA3" s="45">
        <v>7.2311044999999998</v>
      </c>
      <c r="AB3" s="45">
        <v>5.6130278000000002</v>
      </c>
      <c r="AC3" s="45">
        <v>4.6007417000000004</v>
      </c>
      <c r="AD3" s="45">
        <v>4.4527893000000001</v>
      </c>
      <c r="AE3" s="45">
        <v>5.2321375000000003</v>
      </c>
      <c r="AF3" s="45">
        <v>5.5549255000000004</v>
      </c>
      <c r="AG3" s="45">
        <v>4.0674986000000004</v>
      </c>
      <c r="AH3" s="45">
        <v>3.6966394</v>
      </c>
      <c r="AI3" s="45">
        <v>3.4359888999999999</v>
      </c>
      <c r="AJ3" s="45">
        <v>3.8588097000000001</v>
      </c>
      <c r="AK3" s="45">
        <v>3.5289392999999998</v>
      </c>
      <c r="AL3" s="45">
        <v>2.3261961000000002</v>
      </c>
      <c r="AM3" s="45">
        <v>1.761714</v>
      </c>
      <c r="AN3" s="45">
        <v>1.7135043999999999</v>
      </c>
      <c r="AO3" s="45">
        <v>1.6007883000000001</v>
      </c>
      <c r="AP3" s="45">
        <v>2.0472177</v>
      </c>
      <c r="AQ3" s="45">
        <v>2.6939826999999998</v>
      </c>
      <c r="AR3" s="45">
        <v>2.2541554000000001</v>
      </c>
      <c r="AS3" s="45">
        <v>3.0562491000000001</v>
      </c>
      <c r="AT3" s="45">
        <v>2.7415283000000001</v>
      </c>
      <c r="AU3" s="45">
        <v>3.0147664000000001</v>
      </c>
      <c r="AV3" s="45">
        <v>2.5522260999999999</v>
      </c>
      <c r="AW3" s="45">
        <v>2.7228284</v>
      </c>
      <c r="AX3" s="45">
        <v>3.0222164999999999</v>
      </c>
      <c r="AY3" s="45">
        <v>2.5694322999999999</v>
      </c>
      <c r="AZ3" s="45">
        <v>2.1911730999999999</v>
      </c>
      <c r="BA3" s="45">
        <v>3.0809555</v>
      </c>
      <c r="BB3" s="45">
        <v>3.6185111999999999</v>
      </c>
      <c r="BC3" s="45">
        <v>3.7031572000000001</v>
      </c>
      <c r="BD3" s="45">
        <v>3.4969899999999998</v>
      </c>
      <c r="BE3" s="45">
        <v>3.5302516000000002</v>
      </c>
      <c r="BF3" s="45">
        <v>4.4278560999999996</v>
      </c>
      <c r="BG3" s="45">
        <v>5.5245984000000004</v>
      </c>
      <c r="BH3" s="45">
        <v>8.2116474999999998</v>
      </c>
      <c r="BI3" s="45">
        <v>6.5138923999999996</v>
      </c>
      <c r="BJ3" s="45">
        <v>7.3141081999999997</v>
      </c>
      <c r="BK3" s="45">
        <v>6.4925642000000003</v>
      </c>
      <c r="BL3" s="45">
        <v>7.2699147999999996</v>
      </c>
      <c r="BM3" s="45">
        <v>5.8622224999999997</v>
      </c>
      <c r="BN3" s="45">
        <v>5.9248628999999999</v>
      </c>
      <c r="BO3" s="45">
        <v>5.5459075000000002</v>
      </c>
      <c r="BP3" s="45">
        <v>5.6745371000000002</v>
      </c>
      <c r="BQ3" s="45">
        <v>4.8526999000000002</v>
      </c>
      <c r="BR3" s="45">
        <v>4.1706339000000003</v>
      </c>
      <c r="BS3" s="45">
        <v>3.8124376999999998</v>
      </c>
      <c r="BT3" s="45">
        <v>3.8970861000000001</v>
      </c>
      <c r="BU3" s="45">
        <v>3.4271870999999998</v>
      </c>
      <c r="BV3" s="45">
        <v>2.8719377000000001</v>
      </c>
      <c r="BW3" s="45">
        <v>3.4964442</v>
      </c>
      <c r="BX3" s="45">
        <v>3.5721905999999999</v>
      </c>
      <c r="BY3" s="45">
        <v>3.2438414999999998</v>
      </c>
      <c r="BZ3" s="45">
        <v>3.0062967</v>
      </c>
      <c r="CA3" s="45">
        <v>2.4451124000000002</v>
      </c>
      <c r="CB3" s="45">
        <v>2.5638645000000002</v>
      </c>
      <c r="CC3" s="45">
        <v>2.8373936999999998</v>
      </c>
      <c r="CD3" s="45">
        <v>2.5442805000000002</v>
      </c>
      <c r="CE3" s="45">
        <v>2.4502674999999998</v>
      </c>
      <c r="CF3" s="45">
        <v>3.0822240999999999</v>
      </c>
      <c r="CG3" s="45">
        <v>2.6857484999999999</v>
      </c>
      <c r="CH3" s="45">
        <v>2.2886924</v>
      </c>
      <c r="CI3" s="45">
        <v>2.6271045000000002</v>
      </c>
      <c r="CJ3" s="45">
        <v>2.9278365000000002</v>
      </c>
      <c r="CK3" s="45">
        <v>2.5203878999999998</v>
      </c>
      <c r="CL3" s="45">
        <v>2.0915379000000001</v>
      </c>
      <c r="CM3" s="45">
        <v>2.5243009999999999</v>
      </c>
      <c r="CN3" s="45">
        <v>2.5362965000000002</v>
      </c>
      <c r="CO3" s="45">
        <v>2.2326842999999998</v>
      </c>
      <c r="CP3" s="45">
        <v>2.0990378999999999</v>
      </c>
      <c r="CQ3" s="45">
        <v>1.9253530999999999</v>
      </c>
      <c r="CR3" s="45">
        <v>1.9535146000000001</v>
      </c>
      <c r="CS3" s="45">
        <v>1.8759459000000001</v>
      </c>
      <c r="CT3" s="45">
        <v>1.8619433000000001</v>
      </c>
      <c r="CU3" s="45">
        <v>1.8216734999999999</v>
      </c>
      <c r="CV3" s="45">
        <v>1.755333</v>
      </c>
      <c r="CW3" s="45">
        <v>1.4994778</v>
      </c>
      <c r="CX3" s="45">
        <v>1.382339</v>
      </c>
      <c r="CY3" s="45">
        <v>1.175087</v>
      </c>
      <c r="CZ3" s="45">
        <v>1.3929875</v>
      </c>
      <c r="DA3" s="45">
        <v>1.6910400000000001</v>
      </c>
      <c r="DB3" s="45">
        <v>1.6999655</v>
      </c>
      <c r="DC3" s="45">
        <v>1.4384375</v>
      </c>
      <c r="DD3" s="45">
        <v>1.6591502</v>
      </c>
      <c r="DE3" s="45">
        <v>1.9536043000000001</v>
      </c>
      <c r="DF3" s="45">
        <v>1.6267178</v>
      </c>
      <c r="DG3" s="45">
        <v>2.0656805</v>
      </c>
      <c r="DH3" s="45">
        <v>2.2627063000000001</v>
      </c>
      <c r="DI3" s="45">
        <v>1.9</v>
      </c>
      <c r="DJ3" s="45">
        <v>2.1</v>
      </c>
      <c r="DK3" s="45">
        <v>2</v>
      </c>
      <c r="DL3" s="45">
        <v>1.9</v>
      </c>
      <c r="DM3" s="45">
        <v>1.9</v>
      </c>
    </row>
    <row r="4" spans="1:117">
      <c r="A4" s="44" t="s">
        <v>81</v>
      </c>
      <c r="B4" s="44" t="s">
        <v>119</v>
      </c>
      <c r="C4" s="44" t="s">
        <v>82</v>
      </c>
      <c r="D4" s="45" t="s">
        <v>87</v>
      </c>
      <c r="E4" s="45" t="s">
        <v>87</v>
      </c>
      <c r="F4" s="45" t="s">
        <v>87</v>
      </c>
      <c r="G4" s="45" t="s">
        <v>87</v>
      </c>
      <c r="H4" s="45" t="s">
        <v>87</v>
      </c>
      <c r="I4" s="45" t="s">
        <v>87</v>
      </c>
      <c r="J4" s="45" t="s">
        <v>87</v>
      </c>
      <c r="K4" s="45" t="s">
        <v>87</v>
      </c>
      <c r="L4" s="45" t="s">
        <v>87</v>
      </c>
      <c r="M4" s="45" t="s">
        <v>87</v>
      </c>
      <c r="N4" s="45" t="s">
        <v>87</v>
      </c>
      <c r="O4" s="45" t="s">
        <v>87</v>
      </c>
      <c r="P4" s="45" t="s">
        <v>87</v>
      </c>
      <c r="Q4" s="45" t="s">
        <v>87</v>
      </c>
      <c r="R4" s="45" t="s">
        <v>87</v>
      </c>
      <c r="S4" s="45" t="s">
        <v>120</v>
      </c>
      <c r="T4" s="45" t="s">
        <v>120</v>
      </c>
      <c r="U4" s="45" t="s">
        <v>120</v>
      </c>
      <c r="V4" s="45" t="s">
        <v>120</v>
      </c>
      <c r="W4" s="45" t="s">
        <v>120</v>
      </c>
      <c r="X4" s="45" t="s">
        <v>120</v>
      </c>
      <c r="Y4" s="45">
        <v>0.99131029999999998</v>
      </c>
      <c r="Z4" s="45">
        <v>0.98359810000000003</v>
      </c>
      <c r="AA4" s="45">
        <v>1.9052781999999999</v>
      </c>
      <c r="AB4" s="45">
        <v>1.5420817</v>
      </c>
      <c r="AC4" s="45">
        <v>1.1173656000000001</v>
      </c>
      <c r="AD4" s="45">
        <v>1.3674257000000001</v>
      </c>
      <c r="AE4" s="45">
        <v>1.4862536</v>
      </c>
      <c r="AF4" s="45">
        <v>1.4348475000000001</v>
      </c>
      <c r="AG4" s="45">
        <v>1.4418356999999999</v>
      </c>
      <c r="AH4" s="45">
        <v>1.4715976</v>
      </c>
      <c r="AI4" s="45">
        <v>1.2156719</v>
      </c>
      <c r="AJ4" s="45">
        <v>1.6063677000000001</v>
      </c>
      <c r="AK4" s="45">
        <v>1.1350946</v>
      </c>
      <c r="AL4" s="45">
        <v>1.7439990999999999</v>
      </c>
      <c r="AM4" s="45">
        <v>1.4664309</v>
      </c>
      <c r="AN4" s="45">
        <v>1.3239696000000001</v>
      </c>
      <c r="AO4" s="45">
        <v>1.3829056</v>
      </c>
      <c r="AP4" s="45">
        <v>1.2234972</v>
      </c>
      <c r="AQ4" s="45">
        <v>1.4950437000000001</v>
      </c>
      <c r="AR4" s="45">
        <v>0.99547920000000001</v>
      </c>
      <c r="AS4" s="45">
        <v>1.8462099000000001</v>
      </c>
      <c r="AT4" s="45">
        <v>1.7795955000000001</v>
      </c>
      <c r="AU4" s="45">
        <v>1.5550526</v>
      </c>
      <c r="AV4" s="45">
        <v>1.5551995000000001</v>
      </c>
      <c r="AW4" s="45">
        <v>2.2241398000000001</v>
      </c>
      <c r="AX4" s="45">
        <v>2.0433599</v>
      </c>
      <c r="AY4" s="45">
        <v>2.1772051000000001</v>
      </c>
      <c r="AZ4" s="45">
        <v>2.8660150999999998</v>
      </c>
      <c r="BA4" s="45">
        <v>3.3604110999999999</v>
      </c>
      <c r="BB4" s="45">
        <v>2.4425824999999999</v>
      </c>
      <c r="BC4" s="45">
        <v>3.2765873999999999</v>
      </c>
      <c r="BD4" s="45">
        <v>2.5755933</v>
      </c>
      <c r="BE4" s="45">
        <v>2.9793620000000001</v>
      </c>
      <c r="BF4" s="45">
        <v>3.7066716999999998</v>
      </c>
      <c r="BG4" s="45">
        <v>4.0754517999999997</v>
      </c>
      <c r="BH4" s="45">
        <v>4.7956111000000003</v>
      </c>
      <c r="BI4" s="45">
        <v>3.9270649999999998</v>
      </c>
      <c r="BJ4" s="45">
        <v>3.2537967999999999</v>
      </c>
      <c r="BK4" s="45">
        <v>2.9977516999999998</v>
      </c>
      <c r="BL4" s="45">
        <v>4.0542501</v>
      </c>
      <c r="BM4" s="45">
        <v>3.2725634000000001</v>
      </c>
      <c r="BN4" s="45">
        <v>3.544108</v>
      </c>
      <c r="BO4" s="45">
        <v>3.0137068999999999</v>
      </c>
      <c r="BP4" s="45">
        <v>2.9875074000000001</v>
      </c>
      <c r="BQ4" s="45">
        <v>3.4446829000000001</v>
      </c>
      <c r="BR4" s="45">
        <v>2.9077215000000001</v>
      </c>
      <c r="BS4" s="45">
        <v>2.7952401</v>
      </c>
      <c r="BT4" s="45">
        <v>2.6186417</v>
      </c>
      <c r="BU4" s="45">
        <v>2.8232553999999999</v>
      </c>
      <c r="BV4" s="45">
        <v>3.4666445000000001</v>
      </c>
      <c r="BW4" s="45">
        <v>2.6354419</v>
      </c>
      <c r="BX4" s="45">
        <v>2.5285698999999999</v>
      </c>
      <c r="BY4" s="45">
        <v>2.9609025</v>
      </c>
      <c r="BZ4" s="45">
        <v>3.0285676000000001</v>
      </c>
      <c r="CA4" s="45">
        <v>2.9878724999999999</v>
      </c>
      <c r="CB4" s="45">
        <v>2.8867915000000002</v>
      </c>
      <c r="CC4" s="45">
        <v>3.2018678999999999</v>
      </c>
      <c r="CD4" s="45">
        <v>3.7726834999999999</v>
      </c>
      <c r="CE4" s="45">
        <v>4.5892926000000003</v>
      </c>
      <c r="CF4" s="45">
        <v>4.7680436999999998</v>
      </c>
      <c r="CG4" s="45">
        <v>4.5993475000000004</v>
      </c>
      <c r="CH4" s="45">
        <v>4.4915829</v>
      </c>
      <c r="CI4" s="45">
        <v>4.6857186999999998</v>
      </c>
      <c r="CJ4" s="45">
        <v>4.9134928000000002</v>
      </c>
      <c r="CK4" s="45">
        <v>4.8981133999999997</v>
      </c>
      <c r="CL4" s="45">
        <v>4.0415824999999996</v>
      </c>
      <c r="CM4" s="45">
        <v>4.5162240000000002</v>
      </c>
      <c r="CN4" s="45">
        <v>4.7625412000000003</v>
      </c>
      <c r="CO4" s="45">
        <v>5.0610108</v>
      </c>
      <c r="CP4" s="45">
        <v>5.8067137999999998</v>
      </c>
      <c r="CQ4" s="45">
        <v>5.2013065000000003</v>
      </c>
      <c r="CR4" s="45">
        <v>5.0702343000000001</v>
      </c>
      <c r="CS4" s="45">
        <v>4.7732359000000004</v>
      </c>
      <c r="CT4" s="45">
        <v>4.2444768000000002</v>
      </c>
      <c r="CU4" s="45">
        <v>3.5805565000000001</v>
      </c>
      <c r="CV4" s="45">
        <v>3.2602712</v>
      </c>
      <c r="CW4" s="45">
        <v>3.1753705000000001</v>
      </c>
      <c r="CX4" s="45">
        <v>2.7805936</v>
      </c>
      <c r="CY4" s="45">
        <v>2.2539392</v>
      </c>
      <c r="CZ4" s="45">
        <v>1.9106548000000001</v>
      </c>
      <c r="DA4" s="45">
        <v>1.8625780000000001</v>
      </c>
      <c r="DB4" s="45">
        <v>1.9173290000000001</v>
      </c>
      <c r="DC4" s="45">
        <v>1.7527214</v>
      </c>
      <c r="DD4" s="45">
        <v>1.4689994</v>
      </c>
      <c r="DE4" s="45">
        <v>1.4147822999999999</v>
      </c>
      <c r="DF4" s="45">
        <v>1.2819753</v>
      </c>
      <c r="DG4" s="45">
        <v>1.2459686000000001</v>
      </c>
      <c r="DH4" s="45">
        <v>1.3044716000000001</v>
      </c>
      <c r="DI4" s="45">
        <v>1.1000000000000001</v>
      </c>
      <c r="DJ4" s="45">
        <v>1.2</v>
      </c>
      <c r="DK4" s="45">
        <v>1</v>
      </c>
      <c r="DL4" s="45">
        <v>0.9</v>
      </c>
      <c r="DM4" s="45">
        <v>0.8</v>
      </c>
    </row>
    <row r="5" spans="1:117">
      <c r="A5" s="44" t="s">
        <v>81</v>
      </c>
      <c r="B5" s="44" t="s">
        <v>121</v>
      </c>
      <c r="C5" s="44" t="s">
        <v>82</v>
      </c>
      <c r="D5" s="45">
        <v>8.4065697999999998</v>
      </c>
      <c r="E5" s="45">
        <v>8.2687598999999992</v>
      </c>
      <c r="F5" s="45">
        <v>8.4779111</v>
      </c>
      <c r="G5" s="45">
        <v>7.8580842000000004</v>
      </c>
      <c r="H5" s="45">
        <v>7.0270539999999997</v>
      </c>
      <c r="I5" s="45">
        <v>8.9138199</v>
      </c>
      <c r="J5" s="45">
        <v>8.2175854000000008</v>
      </c>
      <c r="K5" s="45">
        <v>10.240441000000001</v>
      </c>
      <c r="L5" s="45">
        <v>9.7259782000000001</v>
      </c>
      <c r="M5" s="45">
        <v>9.1730780999999997</v>
      </c>
      <c r="N5" s="45">
        <v>6.9604976000000001</v>
      </c>
      <c r="O5" s="45">
        <v>7.1189328999999999</v>
      </c>
      <c r="P5" s="45">
        <v>6.5215813000000002</v>
      </c>
      <c r="Q5" s="45">
        <v>9.4457603999999993</v>
      </c>
      <c r="R5" s="45">
        <v>7.7358320000000003</v>
      </c>
      <c r="S5" s="45">
        <v>5.3700887000000002</v>
      </c>
      <c r="T5" s="45">
        <v>6.2106735000000004</v>
      </c>
      <c r="U5" s="45">
        <v>6.7633584000000004</v>
      </c>
      <c r="V5" s="45">
        <v>6.6422566999999999</v>
      </c>
      <c r="W5" s="45">
        <v>6.9180814000000002</v>
      </c>
      <c r="X5" s="45">
        <v>7.2354000000000003</v>
      </c>
      <c r="Y5" s="45">
        <v>6.8305176000000003</v>
      </c>
      <c r="Z5" s="45">
        <v>7.0798285999999999</v>
      </c>
      <c r="AA5" s="45">
        <v>8.5345145999999996</v>
      </c>
      <c r="AB5" s="45">
        <v>8.3478931000000003</v>
      </c>
      <c r="AC5" s="45">
        <v>5.8621685000000001</v>
      </c>
      <c r="AD5" s="45">
        <v>6.5476812999999998</v>
      </c>
      <c r="AE5" s="45">
        <v>7.1206182</v>
      </c>
      <c r="AF5" s="45">
        <v>6.8509888999999999</v>
      </c>
      <c r="AG5" s="45">
        <v>7.2878683000000004</v>
      </c>
      <c r="AH5" s="45">
        <v>6.1439741999999997</v>
      </c>
      <c r="AI5" s="45">
        <v>6.9360932999999996</v>
      </c>
      <c r="AJ5" s="45">
        <v>5.8506220999999998</v>
      </c>
      <c r="AK5" s="45">
        <v>6.5482268000000001</v>
      </c>
      <c r="AL5" s="45">
        <v>4.6827142999999998</v>
      </c>
      <c r="AM5" s="45">
        <v>4.2527904000000003</v>
      </c>
      <c r="AN5" s="45">
        <v>3.4283505000000001</v>
      </c>
      <c r="AO5" s="45">
        <v>3.2822562</v>
      </c>
      <c r="AP5" s="45">
        <v>3.5966695</v>
      </c>
      <c r="AQ5" s="45">
        <v>4.8152355</v>
      </c>
      <c r="AR5" s="45">
        <v>5.2808716000000002</v>
      </c>
      <c r="AS5" s="45">
        <v>4.9036914999999999</v>
      </c>
      <c r="AT5" s="45">
        <v>5.6135362999999998</v>
      </c>
      <c r="AU5" s="45">
        <v>5.0313862</v>
      </c>
      <c r="AV5" s="45">
        <v>5.2049694999999998</v>
      </c>
      <c r="AW5" s="45">
        <v>6.2426501999999999</v>
      </c>
      <c r="AX5" s="45">
        <v>5.8886092999999997</v>
      </c>
      <c r="AY5" s="45">
        <v>6.8312467999999997</v>
      </c>
      <c r="AZ5" s="45">
        <v>6.5326706999999997</v>
      </c>
      <c r="BA5" s="45">
        <v>6.2329600999999997</v>
      </c>
      <c r="BB5" s="45">
        <v>7.2534001999999997</v>
      </c>
      <c r="BC5" s="45">
        <v>7.4762148000000002</v>
      </c>
      <c r="BD5" s="45">
        <v>6.7958552000000001</v>
      </c>
      <c r="BE5" s="45">
        <v>5.8750742000000002</v>
      </c>
      <c r="BF5" s="45">
        <v>6.2294692999999999</v>
      </c>
      <c r="BG5" s="45">
        <v>7.1241370000000002</v>
      </c>
      <c r="BH5" s="45">
        <v>6.7229203999999996</v>
      </c>
      <c r="BI5" s="45">
        <v>6.8581365999999999</v>
      </c>
      <c r="BJ5" s="45">
        <v>6.2252397999999998</v>
      </c>
      <c r="BK5" s="45">
        <v>6.5179361</v>
      </c>
      <c r="BL5" s="45">
        <v>6.7207485</v>
      </c>
      <c r="BM5" s="45">
        <v>6.4776379999999998</v>
      </c>
      <c r="BN5" s="45">
        <v>5.9414398999999998</v>
      </c>
      <c r="BO5" s="45">
        <v>7.1263363999999996</v>
      </c>
      <c r="BP5" s="45">
        <v>6.7900605000000001</v>
      </c>
      <c r="BQ5" s="45">
        <v>6.2043455999999999</v>
      </c>
      <c r="BR5" s="45">
        <v>6.4122728999999996</v>
      </c>
      <c r="BS5" s="45">
        <v>6.4501435000000003</v>
      </c>
      <c r="BT5" s="45">
        <v>6.0682631000000002</v>
      </c>
      <c r="BU5" s="45">
        <v>6.4900006000000001</v>
      </c>
      <c r="BV5" s="45">
        <v>5.9503051999999999</v>
      </c>
      <c r="BW5" s="45">
        <v>6.4714495999999997</v>
      </c>
      <c r="BX5" s="45">
        <v>7.2282254999999997</v>
      </c>
      <c r="BY5" s="45">
        <v>7.1143966000000001</v>
      </c>
      <c r="BZ5" s="45">
        <v>6.5703740000000002</v>
      </c>
      <c r="CA5" s="45">
        <v>7.1667899999999998</v>
      </c>
      <c r="CB5" s="45">
        <v>6.6678657000000001</v>
      </c>
      <c r="CC5" s="45">
        <v>6.5117377999999997</v>
      </c>
      <c r="CD5" s="45">
        <v>6.6926087000000001</v>
      </c>
      <c r="CE5" s="45">
        <v>6.8132121000000003</v>
      </c>
      <c r="CF5" s="45">
        <v>7.1538218000000002</v>
      </c>
      <c r="CG5" s="45">
        <v>6.1105222000000001</v>
      </c>
      <c r="CH5" s="45">
        <v>5.2077299000000004</v>
      </c>
      <c r="CI5" s="45">
        <v>5.4797067999999998</v>
      </c>
      <c r="CJ5" s="45">
        <v>5.8798279000000004</v>
      </c>
      <c r="CK5" s="45">
        <v>5.4435447999999997</v>
      </c>
      <c r="CL5" s="45">
        <v>5.0355331999999997</v>
      </c>
      <c r="CM5" s="45">
        <v>4.6794877000000001</v>
      </c>
      <c r="CN5" s="45">
        <v>4.2699657000000002</v>
      </c>
      <c r="CO5" s="45">
        <v>4.2155054999999999</v>
      </c>
      <c r="CP5" s="45">
        <v>3.4978927999999998</v>
      </c>
      <c r="CQ5" s="45">
        <v>2.4392838999999999</v>
      </c>
      <c r="CR5" s="45">
        <v>2.8693594</v>
      </c>
      <c r="CS5" s="45">
        <v>2.3470095</v>
      </c>
      <c r="CT5" s="45">
        <v>2.6019351999999998</v>
      </c>
      <c r="CU5" s="45">
        <v>2.1711282000000001</v>
      </c>
      <c r="CV5" s="45">
        <v>1.9353752</v>
      </c>
      <c r="CW5" s="45">
        <v>1.6825633</v>
      </c>
      <c r="CX5" s="45">
        <v>1.3691685</v>
      </c>
      <c r="CY5" s="45">
        <v>1.7096951</v>
      </c>
      <c r="CZ5" s="45">
        <v>1.759987</v>
      </c>
      <c r="DA5" s="45">
        <v>1.603218</v>
      </c>
      <c r="DB5" s="45">
        <v>1.5397810999999999</v>
      </c>
      <c r="DC5" s="45">
        <v>1.4252813</v>
      </c>
      <c r="DD5" s="45">
        <v>1.2084771000000001</v>
      </c>
      <c r="DE5" s="45">
        <v>1.4598636</v>
      </c>
      <c r="DF5" s="45">
        <v>1.3715884</v>
      </c>
      <c r="DG5" s="45">
        <v>1.4558412000000001</v>
      </c>
      <c r="DH5" s="45">
        <v>1.4941871</v>
      </c>
      <c r="DI5" s="45">
        <v>1.4</v>
      </c>
      <c r="DJ5" s="45">
        <v>1.3</v>
      </c>
      <c r="DK5" s="45">
        <v>1.3</v>
      </c>
      <c r="DL5" s="45">
        <v>1.3</v>
      </c>
      <c r="DM5" s="45">
        <v>1.2</v>
      </c>
    </row>
    <row r="6" spans="1:117">
      <c r="A6" s="44" t="s">
        <v>81</v>
      </c>
      <c r="B6" s="44" t="s">
        <v>122</v>
      </c>
      <c r="C6" s="44" t="s">
        <v>82</v>
      </c>
      <c r="D6" s="45">
        <v>5.4933192000000002</v>
      </c>
      <c r="E6" s="45">
        <v>4.2452699999999997</v>
      </c>
      <c r="F6" s="45">
        <v>4.3683581</v>
      </c>
      <c r="G6" s="45">
        <v>4.8035709999999998</v>
      </c>
      <c r="H6" s="45">
        <v>3.8020789000000002</v>
      </c>
      <c r="I6" s="45">
        <v>4.5257484000000003</v>
      </c>
      <c r="J6" s="45">
        <v>4.9283368999999997</v>
      </c>
      <c r="K6" s="45">
        <v>4.0183803999999999</v>
      </c>
      <c r="L6" s="45">
        <v>5.7884948999999999</v>
      </c>
      <c r="M6" s="45">
        <v>4.1557687999999997</v>
      </c>
      <c r="N6" s="45">
        <v>2.4480335000000002</v>
      </c>
      <c r="O6" s="45">
        <v>3.0893815999999998</v>
      </c>
      <c r="P6" s="45">
        <v>3.2246106999999999</v>
      </c>
      <c r="Q6" s="45">
        <v>3.7943126999999999</v>
      </c>
      <c r="R6" s="45">
        <v>3.0390326999999999</v>
      </c>
      <c r="S6" s="45">
        <v>3.3670482000000002</v>
      </c>
      <c r="T6" s="45">
        <v>3.5649069999999998</v>
      </c>
      <c r="U6" s="45">
        <v>3.3938134</v>
      </c>
      <c r="V6" s="45">
        <v>3.9832203000000002</v>
      </c>
      <c r="W6" s="45">
        <v>3.8523105000000002</v>
      </c>
      <c r="X6" s="45">
        <v>4.0470341000000003</v>
      </c>
      <c r="Y6" s="45">
        <v>4.5947956999999997</v>
      </c>
      <c r="Z6" s="45">
        <v>3.5787806</v>
      </c>
      <c r="AA6" s="45">
        <v>3.6981392</v>
      </c>
      <c r="AB6" s="45">
        <v>3.7391266999999999</v>
      </c>
      <c r="AC6" s="45">
        <v>3.1505741999999999</v>
      </c>
      <c r="AD6" s="45">
        <v>3.3351028999999999</v>
      </c>
      <c r="AE6" s="45">
        <v>2.6850866</v>
      </c>
      <c r="AF6" s="45">
        <v>2.8777514000000002</v>
      </c>
      <c r="AG6" s="45">
        <v>3.1343432999999998</v>
      </c>
      <c r="AH6" s="45">
        <v>2.1147279999999999</v>
      </c>
      <c r="AI6" s="45">
        <v>2.5672011000000001</v>
      </c>
      <c r="AJ6" s="45">
        <v>3.5755769000000002</v>
      </c>
      <c r="AK6" s="45">
        <v>2.8321559000000001</v>
      </c>
      <c r="AL6" s="45">
        <v>2.0498609999999999</v>
      </c>
      <c r="AM6" s="45">
        <v>2.2433603999999998</v>
      </c>
      <c r="AN6" s="45">
        <v>2.4269436999999998</v>
      </c>
      <c r="AO6" s="45">
        <v>2.3385653999999998</v>
      </c>
      <c r="AP6" s="45">
        <v>2.3350672000000001</v>
      </c>
      <c r="AQ6" s="45">
        <v>2.6269944000000001</v>
      </c>
      <c r="AR6" s="45">
        <v>3.6014452000000001</v>
      </c>
      <c r="AS6" s="45">
        <v>3.9727420000000002</v>
      </c>
      <c r="AT6" s="45">
        <v>3.2969083000000001</v>
      </c>
      <c r="AU6" s="45">
        <v>3.4895814999999999</v>
      </c>
      <c r="AV6" s="45">
        <v>3.2156845999999999</v>
      </c>
      <c r="AW6" s="45">
        <v>3.3763369999999999</v>
      </c>
      <c r="AX6" s="45">
        <v>3.3905601000000001</v>
      </c>
      <c r="AY6" s="45">
        <v>3.7404613000000002</v>
      </c>
      <c r="AZ6" s="45">
        <v>3.6322264</v>
      </c>
      <c r="BA6" s="45">
        <v>2.7734038999999999</v>
      </c>
      <c r="BB6" s="45">
        <v>4.4279916999999998</v>
      </c>
      <c r="BC6" s="45">
        <v>4.0748924000000004</v>
      </c>
      <c r="BD6" s="45">
        <v>3.4745968</v>
      </c>
      <c r="BE6" s="45">
        <v>2.8173306</v>
      </c>
      <c r="BF6" s="45">
        <v>3.3660686000000002</v>
      </c>
      <c r="BG6" s="45">
        <v>3.6599566000000001</v>
      </c>
      <c r="BH6" s="45">
        <v>2.6162380000000001</v>
      </c>
      <c r="BI6" s="45">
        <v>3.1829472000000001</v>
      </c>
      <c r="BJ6" s="45">
        <v>2.9063056999999999</v>
      </c>
      <c r="BK6" s="45">
        <v>2.826581</v>
      </c>
      <c r="BL6" s="45">
        <v>2.5089549999999998</v>
      </c>
      <c r="BM6" s="45">
        <v>2.5162292000000002</v>
      </c>
      <c r="BN6" s="45">
        <v>2.5937598999999998</v>
      </c>
      <c r="BO6" s="45">
        <v>2.5405128000000001</v>
      </c>
      <c r="BP6" s="45">
        <v>2.8268298000000001</v>
      </c>
      <c r="BQ6" s="45">
        <v>2.8130164999999998</v>
      </c>
      <c r="BR6" s="45">
        <v>2.2827769999999998</v>
      </c>
      <c r="BS6" s="45">
        <v>2.8450956999999999</v>
      </c>
      <c r="BT6" s="45">
        <v>2.7780662</v>
      </c>
      <c r="BU6" s="45">
        <v>2.9187259000000001</v>
      </c>
      <c r="BV6" s="45">
        <v>3.3229318999999999</v>
      </c>
      <c r="BW6" s="45">
        <v>2.8554541000000002</v>
      </c>
      <c r="BX6" s="45">
        <v>2.6953303000000002</v>
      </c>
      <c r="BY6" s="45">
        <v>2.4453930000000001</v>
      </c>
      <c r="BZ6" s="45">
        <v>3.2758843</v>
      </c>
      <c r="CA6" s="45">
        <v>3.6155943000000001</v>
      </c>
      <c r="CB6" s="45">
        <v>3.5789390000000001</v>
      </c>
      <c r="CC6" s="45">
        <v>3.2887181000000001</v>
      </c>
      <c r="CD6" s="45">
        <v>3.4008807999999999</v>
      </c>
      <c r="CE6" s="45">
        <v>3.6860110000000001</v>
      </c>
      <c r="CF6" s="45">
        <v>5.3449812000000003</v>
      </c>
      <c r="CG6" s="45">
        <v>5.4398847999999997</v>
      </c>
      <c r="CH6" s="45">
        <v>5.7490807000000004</v>
      </c>
      <c r="CI6" s="45">
        <v>5.5951442</v>
      </c>
      <c r="CJ6" s="45">
        <v>5.6939033999999999</v>
      </c>
      <c r="CK6" s="45">
        <v>5.7911288000000001</v>
      </c>
      <c r="CL6" s="45">
        <v>5.7719860000000001</v>
      </c>
      <c r="CM6" s="45">
        <v>6.0758726999999997</v>
      </c>
      <c r="CN6" s="45">
        <v>6.5539708000000001</v>
      </c>
      <c r="CO6" s="45">
        <v>7.4356289000000002</v>
      </c>
      <c r="CP6" s="45">
        <v>8.8208374000000003</v>
      </c>
      <c r="CQ6" s="45">
        <v>11.097097</v>
      </c>
      <c r="CR6" s="45">
        <v>9.3771105000000006</v>
      </c>
      <c r="CS6" s="45">
        <v>8.5699702000000002</v>
      </c>
      <c r="CT6" s="45">
        <v>8.9905296999999997</v>
      </c>
      <c r="CU6" s="45">
        <v>8.8345488000000003</v>
      </c>
      <c r="CV6" s="45">
        <v>8.4367201999999999</v>
      </c>
      <c r="CW6" s="45">
        <v>8.4016684000000001</v>
      </c>
      <c r="CX6" s="45">
        <v>8.8935534000000001</v>
      </c>
      <c r="CY6" s="45">
        <v>8.6242657000000005</v>
      </c>
      <c r="CZ6" s="45">
        <v>9.0813141999999996</v>
      </c>
      <c r="DA6" s="45">
        <v>9.4990646999999999</v>
      </c>
      <c r="DB6" s="45">
        <v>9.0190520000000003</v>
      </c>
      <c r="DC6" s="45">
        <v>10.240553</v>
      </c>
      <c r="DD6" s="45">
        <v>9.4745156999999995</v>
      </c>
      <c r="DE6" s="45">
        <v>9.6243946999999999</v>
      </c>
      <c r="DF6" s="45">
        <v>9.6945206000000006</v>
      </c>
      <c r="DG6" s="45">
        <v>11.061309</v>
      </c>
      <c r="DH6" s="45">
        <v>11.498127999999999</v>
      </c>
      <c r="DI6" s="45">
        <v>10.5</v>
      </c>
      <c r="DJ6" s="45">
        <v>12.4</v>
      </c>
      <c r="DK6" s="45">
        <v>12.2</v>
      </c>
      <c r="DL6" s="45">
        <v>12.5</v>
      </c>
      <c r="DM6" s="45">
        <v>11.4</v>
      </c>
    </row>
    <row r="7" spans="1:117">
      <c r="A7" s="44" t="s">
        <v>81</v>
      </c>
      <c r="B7" s="44" t="s">
        <v>123</v>
      </c>
      <c r="C7" s="44" t="s">
        <v>82</v>
      </c>
      <c r="D7" s="45" t="s">
        <v>87</v>
      </c>
      <c r="E7" s="45" t="s">
        <v>87</v>
      </c>
      <c r="F7" s="45" t="s">
        <v>87</v>
      </c>
      <c r="G7" s="45" t="s">
        <v>87</v>
      </c>
      <c r="H7" s="45" t="s">
        <v>87</v>
      </c>
      <c r="I7" s="45" t="s">
        <v>87</v>
      </c>
      <c r="J7" s="45" t="s">
        <v>87</v>
      </c>
      <c r="K7" s="45" t="s">
        <v>87</v>
      </c>
      <c r="L7" s="45" t="s">
        <v>87</v>
      </c>
      <c r="M7" s="45" t="s">
        <v>87</v>
      </c>
      <c r="N7" s="45" t="s">
        <v>87</v>
      </c>
      <c r="O7" s="45" t="s">
        <v>87</v>
      </c>
      <c r="P7" s="45" t="s">
        <v>87</v>
      </c>
      <c r="Q7" s="45" t="s">
        <v>87</v>
      </c>
      <c r="R7" s="45" t="s">
        <v>87</v>
      </c>
      <c r="S7" s="45" t="s">
        <v>87</v>
      </c>
      <c r="T7" s="45" t="s">
        <v>87</v>
      </c>
      <c r="U7" s="45" t="s">
        <v>87</v>
      </c>
      <c r="V7" s="45" t="s">
        <v>87</v>
      </c>
      <c r="W7" s="45" t="s">
        <v>87</v>
      </c>
      <c r="X7" s="45" t="s">
        <v>87</v>
      </c>
      <c r="Y7" s="45" t="s">
        <v>87</v>
      </c>
      <c r="Z7" s="45" t="s">
        <v>87</v>
      </c>
      <c r="AA7" s="45" t="s">
        <v>87</v>
      </c>
      <c r="AB7" s="45" t="s">
        <v>87</v>
      </c>
      <c r="AC7" s="45" t="s">
        <v>87</v>
      </c>
      <c r="AD7" s="45" t="s">
        <v>87</v>
      </c>
      <c r="AE7" s="45" t="s">
        <v>87</v>
      </c>
      <c r="AF7" s="45" t="s">
        <v>87</v>
      </c>
      <c r="AG7" s="45" t="s">
        <v>87</v>
      </c>
      <c r="AH7" s="45" t="s">
        <v>87</v>
      </c>
      <c r="AI7" s="45" t="s">
        <v>87</v>
      </c>
      <c r="AJ7" s="45" t="s">
        <v>87</v>
      </c>
      <c r="AK7" s="45" t="s">
        <v>87</v>
      </c>
      <c r="AL7" s="45" t="s">
        <v>87</v>
      </c>
      <c r="AM7" s="45" t="s">
        <v>87</v>
      </c>
      <c r="AN7" s="45" t="s">
        <v>87</v>
      </c>
      <c r="AO7" s="45" t="s">
        <v>87</v>
      </c>
      <c r="AP7" s="45" t="s">
        <v>87</v>
      </c>
      <c r="AQ7" s="45" t="s">
        <v>87</v>
      </c>
      <c r="AR7" s="45" t="s">
        <v>87</v>
      </c>
      <c r="AS7" s="45" t="s">
        <v>87</v>
      </c>
      <c r="AT7" s="45" t="s">
        <v>87</v>
      </c>
      <c r="AU7" s="45" t="s">
        <v>87</v>
      </c>
      <c r="AV7" s="45" t="s">
        <v>87</v>
      </c>
      <c r="AW7" s="45" t="s">
        <v>87</v>
      </c>
      <c r="AX7" s="45" t="s">
        <v>87</v>
      </c>
      <c r="AY7" s="45" t="s">
        <v>87</v>
      </c>
      <c r="AZ7" s="45" t="s">
        <v>87</v>
      </c>
      <c r="BA7" s="45" t="s">
        <v>87</v>
      </c>
      <c r="BB7" s="45" t="s">
        <v>87</v>
      </c>
      <c r="BC7" s="45" t="s">
        <v>87</v>
      </c>
      <c r="BD7" s="45" t="s">
        <v>87</v>
      </c>
      <c r="BE7" s="45" t="s">
        <v>87</v>
      </c>
      <c r="BF7" s="45" t="s">
        <v>87</v>
      </c>
      <c r="BG7" s="45" t="s">
        <v>87</v>
      </c>
      <c r="BH7" s="45" t="s">
        <v>87</v>
      </c>
      <c r="BI7" s="45">
        <v>2.7946222000000001</v>
      </c>
      <c r="BJ7" s="45">
        <v>2.6353936999999998</v>
      </c>
      <c r="BK7" s="45">
        <v>2.4226101999999998</v>
      </c>
      <c r="BL7" s="45">
        <v>2.4668904999999999</v>
      </c>
      <c r="BM7" s="45">
        <v>2.2999914000000001</v>
      </c>
      <c r="BN7" s="45">
        <v>2.3250131999999999</v>
      </c>
      <c r="BO7" s="45">
        <v>2.4156952</v>
      </c>
      <c r="BP7" s="45">
        <v>2.6643161000000002</v>
      </c>
      <c r="BQ7" s="45">
        <v>1.9752063</v>
      </c>
      <c r="BR7" s="45">
        <v>2.1792531999999998</v>
      </c>
      <c r="BS7" s="45">
        <v>2.3382770000000002</v>
      </c>
      <c r="BT7" s="45">
        <v>2.2715939999999999</v>
      </c>
      <c r="BU7" s="45">
        <v>2.3068540999999998</v>
      </c>
      <c r="BV7" s="45">
        <v>2.5259719</v>
      </c>
      <c r="BW7" s="45">
        <v>2.0038223999999998</v>
      </c>
      <c r="BX7" s="45">
        <v>2.1504002999999998</v>
      </c>
      <c r="BY7" s="45">
        <v>2.3541542</v>
      </c>
      <c r="BZ7" s="45">
        <v>2.8455886000000001</v>
      </c>
      <c r="CA7" s="45">
        <v>2.7351912999999999</v>
      </c>
      <c r="CB7" s="45">
        <v>2.8966351000000001</v>
      </c>
      <c r="CC7" s="45">
        <v>2.2229922000000002</v>
      </c>
      <c r="CD7" s="45">
        <v>2.6567854</v>
      </c>
      <c r="CE7" s="45">
        <v>2.7070561</v>
      </c>
      <c r="CF7" s="45">
        <v>2.9521487999999998</v>
      </c>
      <c r="CG7" s="45">
        <v>3.0703917999999999</v>
      </c>
      <c r="CH7" s="45">
        <v>2.8175390999999999</v>
      </c>
      <c r="CI7" s="45">
        <v>2.6172906999999999</v>
      </c>
      <c r="CJ7" s="45">
        <v>2.7373878</v>
      </c>
      <c r="CK7" s="45">
        <v>2.6966196999999998</v>
      </c>
      <c r="CL7" s="45">
        <v>2.7245537999999998</v>
      </c>
      <c r="CM7" s="45">
        <v>3.2975414999999999</v>
      </c>
      <c r="CN7" s="45">
        <v>3.0894860999999998</v>
      </c>
      <c r="CO7" s="45">
        <v>2.6706721</v>
      </c>
      <c r="CP7" s="45">
        <v>3.4915178</v>
      </c>
      <c r="CQ7" s="45">
        <v>2.6948891000000001</v>
      </c>
      <c r="CR7" s="45">
        <v>2.4641194</v>
      </c>
      <c r="CS7" s="45">
        <v>2.4532177000000002</v>
      </c>
      <c r="CT7" s="45">
        <v>2.7719613000000001</v>
      </c>
      <c r="CU7" s="45">
        <v>2.5765088999999999</v>
      </c>
      <c r="CV7" s="45">
        <v>2.5267238999999999</v>
      </c>
      <c r="CW7" s="45">
        <v>2.2057291000000001</v>
      </c>
      <c r="CX7" s="45">
        <v>2.2369983000000002</v>
      </c>
      <c r="CY7" s="45">
        <v>2.2634835999999998</v>
      </c>
      <c r="CZ7" s="45">
        <v>2.3066540999999998</v>
      </c>
      <c r="DA7" s="45">
        <v>2.7138957000000001</v>
      </c>
      <c r="DB7" s="45">
        <v>2.3538687</v>
      </c>
      <c r="DC7" s="45">
        <v>2.6377929999999998</v>
      </c>
      <c r="DD7" s="45">
        <v>2.3963228999999999</v>
      </c>
      <c r="DE7" s="45">
        <v>2.5747176999999999</v>
      </c>
      <c r="DF7" s="45">
        <v>2.8406604999999998</v>
      </c>
      <c r="DG7" s="45">
        <v>3.0004648</v>
      </c>
      <c r="DH7" s="45">
        <v>3.1055516000000001</v>
      </c>
      <c r="DI7" s="45">
        <v>3.1</v>
      </c>
      <c r="DJ7" s="45">
        <v>3.2</v>
      </c>
      <c r="DK7" s="45">
        <v>3</v>
      </c>
      <c r="DL7" s="45">
        <v>3.2</v>
      </c>
      <c r="DM7" s="45">
        <v>3.3</v>
      </c>
    </row>
    <row r="8" spans="1:117">
      <c r="A8" s="44" t="s">
        <v>81</v>
      </c>
      <c r="B8" s="44" t="s">
        <v>99</v>
      </c>
      <c r="C8" s="44" t="s">
        <v>82</v>
      </c>
      <c r="D8" s="45">
        <v>26.694265000000001</v>
      </c>
      <c r="E8" s="45">
        <v>25.347352999999998</v>
      </c>
      <c r="F8" s="45">
        <v>25.010777000000001</v>
      </c>
      <c r="G8" s="45">
        <v>26.719394999999999</v>
      </c>
      <c r="H8" s="45">
        <v>26.071404000000001</v>
      </c>
      <c r="I8" s="45">
        <v>27.995992000000001</v>
      </c>
      <c r="J8" s="45">
        <v>27.996912999999999</v>
      </c>
      <c r="K8" s="45">
        <v>28.098960999999999</v>
      </c>
      <c r="L8" s="45">
        <v>29.062543999999999</v>
      </c>
      <c r="M8" s="45">
        <v>24.975612999999999</v>
      </c>
      <c r="N8" s="45">
        <v>21.219313</v>
      </c>
      <c r="O8" s="45">
        <v>21.191652000000001</v>
      </c>
      <c r="P8" s="45">
        <v>21.370183000000001</v>
      </c>
      <c r="Q8" s="45">
        <v>26.355633000000001</v>
      </c>
      <c r="R8" s="45">
        <v>23.799437000000001</v>
      </c>
      <c r="S8" s="45">
        <v>21.355633000000001</v>
      </c>
      <c r="T8" s="45">
        <v>21.745574999999999</v>
      </c>
      <c r="U8" s="45">
        <v>23.282278000000002</v>
      </c>
      <c r="V8" s="45">
        <v>25.248860000000001</v>
      </c>
      <c r="W8" s="45">
        <v>24.415376999999999</v>
      </c>
      <c r="X8" s="45">
        <v>24.359453999999999</v>
      </c>
      <c r="Y8" s="45">
        <v>26.032767</v>
      </c>
      <c r="Z8" s="45">
        <v>23.854089999999999</v>
      </c>
      <c r="AA8" s="45">
        <v>29.811501</v>
      </c>
      <c r="AB8" s="45">
        <v>26.488759999999999</v>
      </c>
      <c r="AC8" s="45">
        <v>22.309652</v>
      </c>
      <c r="AD8" s="45">
        <v>22.562128000000001</v>
      </c>
      <c r="AE8" s="45">
        <v>23.47082</v>
      </c>
      <c r="AF8" s="45">
        <v>21.996594000000002</v>
      </c>
      <c r="AG8" s="45">
        <v>21.754290999999998</v>
      </c>
      <c r="AH8" s="45">
        <v>19.855349</v>
      </c>
      <c r="AI8" s="45">
        <v>19.520225</v>
      </c>
      <c r="AJ8" s="45">
        <v>20.364502999999999</v>
      </c>
      <c r="AK8" s="45">
        <v>18.610278999999998</v>
      </c>
      <c r="AL8" s="45">
        <v>15.693308999999999</v>
      </c>
      <c r="AM8" s="45">
        <v>13.931794999999999</v>
      </c>
      <c r="AN8" s="45">
        <v>12.82597</v>
      </c>
      <c r="AO8" s="45">
        <v>11.967415000000001</v>
      </c>
      <c r="AP8" s="45">
        <v>12.789059</v>
      </c>
      <c r="AQ8" s="45">
        <v>16.132097000000002</v>
      </c>
      <c r="AR8" s="45">
        <v>17.133364</v>
      </c>
      <c r="AS8" s="45">
        <v>17.934263000000001</v>
      </c>
      <c r="AT8" s="45">
        <v>17.775001</v>
      </c>
      <c r="AU8" s="45">
        <v>16.711891000000001</v>
      </c>
      <c r="AV8" s="45">
        <v>16.463229999999999</v>
      </c>
      <c r="AW8" s="45">
        <v>18.656603</v>
      </c>
      <c r="AX8" s="45">
        <v>18.622696999999999</v>
      </c>
      <c r="AY8" s="45">
        <v>18.922246000000001</v>
      </c>
      <c r="AZ8" s="45">
        <v>18.073519000000001</v>
      </c>
      <c r="BA8" s="45">
        <v>18.609603</v>
      </c>
      <c r="BB8" s="45">
        <v>20.795828</v>
      </c>
      <c r="BC8" s="45">
        <v>22.028404999999999</v>
      </c>
      <c r="BD8" s="45">
        <v>19.485665999999998</v>
      </c>
      <c r="BE8" s="45">
        <v>17.962066</v>
      </c>
      <c r="BF8" s="45">
        <v>20.151751000000001</v>
      </c>
      <c r="BG8" s="45">
        <v>22.510273999999999</v>
      </c>
      <c r="BH8" s="45">
        <v>24.964694000000001</v>
      </c>
      <c r="BI8" s="45">
        <v>23.276662999999999</v>
      </c>
      <c r="BJ8" s="45">
        <v>22.334844</v>
      </c>
      <c r="BK8" s="45">
        <v>21.257442999999999</v>
      </c>
      <c r="BL8" s="45">
        <v>23.020759000000002</v>
      </c>
      <c r="BM8" s="45">
        <v>20.428644999999999</v>
      </c>
      <c r="BN8" s="45">
        <v>20.329184000000001</v>
      </c>
      <c r="BO8" s="45">
        <v>20.642158999999999</v>
      </c>
      <c r="BP8" s="45">
        <v>20.943251</v>
      </c>
      <c r="BQ8" s="45">
        <v>19.289950999999999</v>
      </c>
      <c r="BR8" s="45">
        <v>17.952658</v>
      </c>
      <c r="BS8" s="45">
        <v>18.241194</v>
      </c>
      <c r="BT8" s="45">
        <v>17.633651</v>
      </c>
      <c r="BU8" s="45">
        <v>17.966023</v>
      </c>
      <c r="BV8" s="45">
        <v>18.137791</v>
      </c>
      <c r="BW8" s="45">
        <v>17.462612</v>
      </c>
      <c r="BX8" s="45">
        <v>18.174717000000001</v>
      </c>
      <c r="BY8" s="45">
        <v>18.118687999999999</v>
      </c>
      <c r="BZ8" s="45">
        <v>18.726711000000002</v>
      </c>
      <c r="CA8" s="45">
        <v>18.950561</v>
      </c>
      <c r="CB8" s="45">
        <v>18.594096</v>
      </c>
      <c r="CC8" s="45">
        <v>18.062709999999999</v>
      </c>
      <c r="CD8" s="45">
        <v>19.067239000000001</v>
      </c>
      <c r="CE8" s="45">
        <v>20.245839</v>
      </c>
      <c r="CF8" s="45">
        <v>23.301220000000001</v>
      </c>
      <c r="CG8" s="45">
        <v>21.905895000000001</v>
      </c>
      <c r="CH8" s="45">
        <v>20.554625000000001</v>
      </c>
      <c r="CI8" s="45">
        <v>21.004964999999999</v>
      </c>
      <c r="CJ8" s="45">
        <v>22.152448</v>
      </c>
      <c r="CK8" s="45">
        <v>21.349795</v>
      </c>
      <c r="CL8" s="45">
        <v>19.665192999999999</v>
      </c>
      <c r="CM8" s="45">
        <v>21.093426999999998</v>
      </c>
      <c r="CN8" s="45">
        <v>21.212260000000001</v>
      </c>
      <c r="CO8" s="45">
        <v>21.615501999999999</v>
      </c>
      <c r="CP8" s="45">
        <v>23.716000000000001</v>
      </c>
      <c r="CQ8" s="45">
        <v>23.35793</v>
      </c>
      <c r="CR8" s="45">
        <v>21.734338000000001</v>
      </c>
      <c r="CS8" s="45">
        <v>20.019379000000001</v>
      </c>
      <c r="CT8" s="45">
        <v>20.470846000000002</v>
      </c>
      <c r="CU8" s="45">
        <v>18.984416</v>
      </c>
      <c r="CV8" s="45">
        <v>17.914424</v>
      </c>
      <c r="CW8" s="45">
        <v>16.964808999999999</v>
      </c>
      <c r="CX8" s="45">
        <v>16.662652999999999</v>
      </c>
      <c r="CY8" s="45">
        <v>16.026471000000001</v>
      </c>
      <c r="CZ8" s="45">
        <v>16.451598000000001</v>
      </c>
      <c r="DA8" s="45">
        <v>17.369796000000001</v>
      </c>
      <c r="DB8" s="45">
        <v>16.529996000000001</v>
      </c>
      <c r="DC8" s="45">
        <v>17.494786999999999</v>
      </c>
      <c r="DD8" s="45">
        <v>16.207464999999999</v>
      </c>
      <c r="DE8" s="45">
        <v>17.027363000000001</v>
      </c>
      <c r="DF8" s="45">
        <v>16.815463000000001</v>
      </c>
      <c r="DG8" s="45">
        <v>18.829263999999998</v>
      </c>
      <c r="DH8" s="45">
        <v>19.665044999999999</v>
      </c>
      <c r="DI8" s="45">
        <v>18</v>
      </c>
      <c r="DJ8" s="45">
        <v>20</v>
      </c>
      <c r="DK8" s="45">
        <v>19.5</v>
      </c>
      <c r="DL8" s="45">
        <v>19.8</v>
      </c>
      <c r="DM8" s="45">
        <v>18.600000000000001</v>
      </c>
    </row>
    <row r="9" spans="1:117">
      <c r="A9" s="44" t="s">
        <v>83</v>
      </c>
      <c r="B9" s="44" t="s">
        <v>118</v>
      </c>
      <c r="C9" s="44" t="s">
        <v>82</v>
      </c>
      <c r="D9" s="45">
        <v>2.0685112000000001</v>
      </c>
      <c r="E9" s="45">
        <v>1.5906878</v>
      </c>
      <c r="F9" s="45">
        <v>2.8069882000000002</v>
      </c>
      <c r="G9" s="45">
        <v>1.8310276000000001</v>
      </c>
      <c r="H9" s="45">
        <v>2.8574147000000001</v>
      </c>
      <c r="I9" s="45">
        <v>3.3590651</v>
      </c>
      <c r="J9" s="45">
        <v>3.7222035</v>
      </c>
      <c r="K9" s="45">
        <v>3.0308603999999999</v>
      </c>
      <c r="L9" s="45">
        <v>3.1311255</v>
      </c>
      <c r="M9" s="45">
        <v>2.3074853000000002</v>
      </c>
      <c r="N9" s="45">
        <v>1.799552</v>
      </c>
      <c r="O9" s="45">
        <v>1.1805562000000001</v>
      </c>
      <c r="P9" s="45">
        <v>2.2410288999999999</v>
      </c>
      <c r="Q9" s="45">
        <v>2.1870425999999998</v>
      </c>
      <c r="R9" s="45">
        <v>2.4123426000000001</v>
      </c>
      <c r="S9" s="45">
        <v>1.6187133</v>
      </c>
      <c r="T9" s="45">
        <v>1.7125096</v>
      </c>
      <c r="U9" s="45">
        <v>1.6669615</v>
      </c>
      <c r="V9" s="45">
        <v>2.0395341</v>
      </c>
      <c r="W9" s="45">
        <v>1.7725150999999999</v>
      </c>
      <c r="X9" s="45">
        <v>2.5843365999999999</v>
      </c>
      <c r="Y9" s="45">
        <v>2.0779044</v>
      </c>
      <c r="Z9" s="45">
        <v>2.1295936000000002</v>
      </c>
      <c r="AA9" s="45">
        <v>2.3397695999999999</v>
      </c>
      <c r="AB9" s="45">
        <v>1.2957266000000001</v>
      </c>
      <c r="AC9" s="45">
        <v>2.2471863000000001</v>
      </c>
      <c r="AD9" s="45">
        <v>2.2811365000000001</v>
      </c>
      <c r="AE9" s="45">
        <v>2.1798267999999998</v>
      </c>
      <c r="AF9" s="45">
        <v>2.7378694000000001</v>
      </c>
      <c r="AG9" s="45">
        <v>2.3632027</v>
      </c>
      <c r="AH9" s="45">
        <v>1.6592129</v>
      </c>
      <c r="AI9" s="45">
        <v>2.0883050999999999</v>
      </c>
      <c r="AJ9" s="45">
        <v>2.1070606000000001</v>
      </c>
      <c r="AK9" s="45">
        <v>1.8970324999999999</v>
      </c>
      <c r="AL9" s="45">
        <v>1.7844685</v>
      </c>
      <c r="AM9" s="45">
        <v>1.7628012</v>
      </c>
      <c r="AN9" s="45">
        <v>1.2407083999999999</v>
      </c>
      <c r="AO9" s="45">
        <v>1.5445789000000001</v>
      </c>
      <c r="AP9" s="45">
        <v>1.6757150999999999</v>
      </c>
      <c r="AQ9" s="45">
        <v>2.0245639</v>
      </c>
      <c r="AR9" s="45">
        <v>1.9737887000000001</v>
      </c>
      <c r="AS9" s="45">
        <v>1.6854363999999999</v>
      </c>
      <c r="AT9" s="45">
        <v>1.5176240000000001</v>
      </c>
      <c r="AU9" s="45">
        <v>1.6117542</v>
      </c>
      <c r="AV9" s="45">
        <v>1.4946006999999999</v>
      </c>
      <c r="AW9" s="45">
        <v>2.0048984999999999</v>
      </c>
      <c r="AX9" s="45">
        <v>2.2915112999999998</v>
      </c>
      <c r="AY9" s="45">
        <v>1.7637763</v>
      </c>
      <c r="AZ9" s="45">
        <v>1.7157462000000001</v>
      </c>
      <c r="BA9" s="45">
        <v>2.3505438999999999</v>
      </c>
      <c r="BB9" s="45">
        <v>2.9263650000000001</v>
      </c>
      <c r="BC9" s="45">
        <v>2.6157195</v>
      </c>
      <c r="BD9" s="45">
        <v>2.9950695000000001</v>
      </c>
      <c r="BE9" s="45">
        <v>3.3183134000000001</v>
      </c>
      <c r="BF9" s="45">
        <v>3.7814261</v>
      </c>
      <c r="BG9" s="45">
        <v>5.3901773999999998</v>
      </c>
      <c r="BH9" s="45">
        <v>7.2469488999999996</v>
      </c>
      <c r="BI9" s="45">
        <v>7.7932594999999996</v>
      </c>
      <c r="BJ9" s="45">
        <v>8.2429135000000002</v>
      </c>
      <c r="BK9" s="45">
        <v>8.1967323000000007</v>
      </c>
      <c r="BL9" s="45">
        <v>8.4237179999999992</v>
      </c>
      <c r="BM9" s="45">
        <v>6.3586083999999996</v>
      </c>
      <c r="BN9" s="45">
        <v>5.7977125999999997</v>
      </c>
      <c r="BO9" s="45">
        <v>5.2176659000000001</v>
      </c>
      <c r="BP9" s="45">
        <v>6.8273684000000001</v>
      </c>
      <c r="BQ9" s="45">
        <v>6.4797111999999997</v>
      </c>
      <c r="BR9" s="45">
        <v>5.1990483000000003</v>
      </c>
      <c r="BS9" s="45">
        <v>4.9724453999999998</v>
      </c>
      <c r="BT9" s="45">
        <v>4.7080069</v>
      </c>
      <c r="BU9" s="45">
        <v>3.5816704000000001</v>
      </c>
      <c r="BV9" s="45">
        <v>3.9057059999999999</v>
      </c>
      <c r="BW9" s="45">
        <v>3.8292888</v>
      </c>
      <c r="BX9" s="45">
        <v>3.8060437</v>
      </c>
      <c r="BY9" s="45">
        <v>2.9030664000000002</v>
      </c>
      <c r="BZ9" s="45">
        <v>2.8063258000000002</v>
      </c>
      <c r="CA9" s="45">
        <v>3.1881552000000002</v>
      </c>
      <c r="CB9" s="45">
        <v>2.9027455999999998</v>
      </c>
      <c r="CC9" s="45">
        <v>2.2766142</v>
      </c>
      <c r="CD9" s="45">
        <v>1.9497599000000001</v>
      </c>
      <c r="CE9" s="45">
        <v>2.3886687000000002</v>
      </c>
      <c r="CF9" s="45">
        <v>2.6753610000000001</v>
      </c>
      <c r="CG9" s="45">
        <v>2.3675223000000001</v>
      </c>
      <c r="CH9" s="45">
        <v>1.9798007</v>
      </c>
      <c r="CI9" s="45">
        <v>1.9638092</v>
      </c>
      <c r="CJ9" s="45">
        <v>2.3098079999999999</v>
      </c>
      <c r="CK9" s="45">
        <v>2.1567913000000001</v>
      </c>
      <c r="CL9" s="45">
        <v>1.5856196</v>
      </c>
      <c r="CM9" s="45">
        <v>1.7735738999999999</v>
      </c>
      <c r="CN9" s="45">
        <v>1.8232723</v>
      </c>
      <c r="CO9" s="45">
        <v>1.9815925999999999</v>
      </c>
      <c r="CP9" s="45">
        <v>1.6941553</v>
      </c>
      <c r="CQ9" s="45">
        <v>1.6617032</v>
      </c>
      <c r="CR9" s="45">
        <v>1.3084705000000001</v>
      </c>
      <c r="CS9" s="45">
        <v>1.3845898999999999</v>
      </c>
      <c r="CT9" s="45">
        <v>1.4120032</v>
      </c>
      <c r="CU9" s="45">
        <v>1.3864183999999999</v>
      </c>
      <c r="CV9" s="45">
        <v>1.3296242</v>
      </c>
      <c r="CW9" s="45">
        <v>1.0603335</v>
      </c>
      <c r="CX9" s="45">
        <v>1.1905319000000001</v>
      </c>
      <c r="CY9" s="45">
        <v>1.3106024000000001</v>
      </c>
      <c r="CZ9" s="45">
        <v>1.5973005</v>
      </c>
      <c r="DA9" s="45">
        <v>1.2882509</v>
      </c>
      <c r="DB9" s="45">
        <v>1.5397592</v>
      </c>
      <c r="DC9" s="45">
        <v>1.4215895999999999</v>
      </c>
      <c r="DD9" s="45">
        <v>1.4841260999999999</v>
      </c>
      <c r="DE9" s="45">
        <v>1.5398035000000001</v>
      </c>
      <c r="DF9" s="45">
        <v>1.7516613000000001</v>
      </c>
      <c r="DG9" s="45">
        <v>1.7709302</v>
      </c>
      <c r="DH9" s="45">
        <v>1.8304301999999999</v>
      </c>
      <c r="DI9" s="45">
        <v>1.7</v>
      </c>
      <c r="DJ9" s="45">
        <v>2</v>
      </c>
      <c r="DK9" s="45">
        <v>1.8</v>
      </c>
      <c r="DL9" s="45">
        <v>1.8</v>
      </c>
      <c r="DM9" s="45">
        <v>1.6</v>
      </c>
    </row>
    <row r="10" spans="1:117">
      <c r="A10" s="44" t="s">
        <v>83</v>
      </c>
      <c r="B10" s="44" t="s">
        <v>119</v>
      </c>
      <c r="C10" s="44" t="s">
        <v>82</v>
      </c>
      <c r="D10" s="45" t="s">
        <v>87</v>
      </c>
      <c r="E10" s="45" t="s">
        <v>87</v>
      </c>
      <c r="F10" s="45" t="s">
        <v>87</v>
      </c>
      <c r="G10" s="45" t="s">
        <v>87</v>
      </c>
      <c r="H10" s="45" t="s">
        <v>87</v>
      </c>
      <c r="I10" s="45" t="s">
        <v>87</v>
      </c>
      <c r="J10" s="45" t="s">
        <v>87</v>
      </c>
      <c r="K10" s="45" t="s">
        <v>87</v>
      </c>
      <c r="L10" s="45" t="s">
        <v>87</v>
      </c>
      <c r="M10" s="45" t="s">
        <v>87</v>
      </c>
      <c r="N10" s="45" t="s">
        <v>87</v>
      </c>
      <c r="O10" s="45" t="s">
        <v>87</v>
      </c>
      <c r="P10" s="45" t="s">
        <v>87</v>
      </c>
      <c r="Q10" s="45" t="s">
        <v>87</v>
      </c>
      <c r="R10" s="45" t="s">
        <v>87</v>
      </c>
      <c r="S10" s="45" t="s">
        <v>87</v>
      </c>
      <c r="T10" s="45" t="s">
        <v>120</v>
      </c>
      <c r="U10" s="45" t="s">
        <v>120</v>
      </c>
      <c r="V10" s="45" t="s">
        <v>120</v>
      </c>
      <c r="W10" s="45" t="s">
        <v>120</v>
      </c>
      <c r="X10" s="45" t="s">
        <v>120</v>
      </c>
      <c r="Y10" s="45" t="s">
        <v>120</v>
      </c>
      <c r="Z10" s="45" t="s">
        <v>120</v>
      </c>
      <c r="AA10" s="45" t="s">
        <v>120</v>
      </c>
      <c r="AB10" s="45" t="s">
        <v>120</v>
      </c>
      <c r="AC10" s="45">
        <v>0.87675550000000002</v>
      </c>
      <c r="AD10" s="45" t="s">
        <v>120</v>
      </c>
      <c r="AE10" s="45">
        <v>0.96385670000000001</v>
      </c>
      <c r="AF10" s="45" t="s">
        <v>120</v>
      </c>
      <c r="AG10" s="45">
        <v>1.1642475999999999</v>
      </c>
      <c r="AH10" s="45">
        <v>0.78082079999999998</v>
      </c>
      <c r="AI10" s="45" t="s">
        <v>120</v>
      </c>
      <c r="AJ10" s="45">
        <v>1.0763939</v>
      </c>
      <c r="AK10" s="45">
        <v>1.1079874999999999</v>
      </c>
      <c r="AL10" s="45">
        <v>0.60752850000000003</v>
      </c>
      <c r="AM10" s="45">
        <v>0.76362240000000003</v>
      </c>
      <c r="AN10" s="45">
        <v>0.69878499999999999</v>
      </c>
      <c r="AO10" s="45">
        <v>1.4034525</v>
      </c>
      <c r="AP10" s="45">
        <v>0.66257270000000001</v>
      </c>
      <c r="AQ10" s="45">
        <v>1.2198819000000001</v>
      </c>
      <c r="AR10" s="45">
        <v>0.96607290000000001</v>
      </c>
      <c r="AS10" s="45">
        <v>0.90539720000000001</v>
      </c>
      <c r="AT10" s="45">
        <v>0.77006289999999999</v>
      </c>
      <c r="AU10" s="45">
        <v>1.1057345000000001</v>
      </c>
      <c r="AV10" s="45">
        <v>0.96940289999999996</v>
      </c>
      <c r="AW10" s="45">
        <v>1.0201301</v>
      </c>
      <c r="AX10" s="45">
        <v>1.4302505999999999</v>
      </c>
      <c r="AY10" s="45">
        <v>1.6217239000000001</v>
      </c>
      <c r="AZ10" s="45">
        <v>1.5513165</v>
      </c>
      <c r="BA10" s="45">
        <v>1.6825848000000001</v>
      </c>
      <c r="BB10" s="45">
        <v>1.7923955</v>
      </c>
      <c r="BC10" s="45">
        <v>1.5669591</v>
      </c>
      <c r="BD10" s="45">
        <v>1.4379846999999999</v>
      </c>
      <c r="BE10" s="45">
        <v>1.6616746</v>
      </c>
      <c r="BF10" s="45">
        <v>1.897141</v>
      </c>
      <c r="BG10" s="45">
        <v>1.8490717000000001</v>
      </c>
      <c r="BH10" s="45">
        <v>2.1337470999999999</v>
      </c>
      <c r="BI10" s="45">
        <v>1.4272100999999999</v>
      </c>
      <c r="BJ10" s="45">
        <v>1.7258887000000001</v>
      </c>
      <c r="BK10" s="45">
        <v>1.7110825999999999</v>
      </c>
      <c r="BL10" s="45">
        <v>1.3731992</v>
      </c>
      <c r="BM10" s="45">
        <v>1.2116066000000001</v>
      </c>
      <c r="BN10" s="45">
        <v>1.1312295999999999</v>
      </c>
      <c r="BO10" s="45">
        <v>1.0212380000000001</v>
      </c>
      <c r="BP10" s="45">
        <v>0.63546199999999997</v>
      </c>
      <c r="BQ10" s="45">
        <v>0.65134840000000005</v>
      </c>
      <c r="BR10" s="45">
        <v>0.54745049999999995</v>
      </c>
      <c r="BS10" s="45">
        <v>0.63377629999999996</v>
      </c>
      <c r="BT10" s="45">
        <v>0.52073380000000002</v>
      </c>
      <c r="BU10" s="45">
        <v>0.4993418</v>
      </c>
      <c r="BV10" s="45">
        <v>0.48450549999999998</v>
      </c>
      <c r="BW10" s="45">
        <v>0.55365140000000002</v>
      </c>
      <c r="BX10" s="45">
        <v>0.45605119999999999</v>
      </c>
      <c r="BY10" s="45">
        <v>0.51794039999999997</v>
      </c>
      <c r="BZ10" s="45">
        <v>0.45695580000000002</v>
      </c>
      <c r="CA10" s="45">
        <v>0.50864659999999995</v>
      </c>
      <c r="CB10" s="45">
        <v>0.47708790000000001</v>
      </c>
      <c r="CC10" s="45">
        <v>0.46917759999999997</v>
      </c>
      <c r="CD10" s="45">
        <v>0.71544300000000005</v>
      </c>
      <c r="CE10" s="45">
        <v>0.84082939999999995</v>
      </c>
      <c r="CF10" s="45">
        <v>0.63680110000000001</v>
      </c>
      <c r="CG10" s="45">
        <v>0.86168690000000003</v>
      </c>
      <c r="CH10" s="45">
        <v>0.64478170000000001</v>
      </c>
      <c r="CI10" s="45">
        <v>0.60169209999999995</v>
      </c>
      <c r="CJ10" s="45">
        <v>0.88733419999999996</v>
      </c>
      <c r="CK10" s="45">
        <v>0.68277180000000004</v>
      </c>
      <c r="CL10" s="45">
        <v>0.63000529999999999</v>
      </c>
      <c r="CM10" s="45">
        <v>0.67520690000000005</v>
      </c>
      <c r="CN10" s="45">
        <v>1.0435334000000001</v>
      </c>
      <c r="CO10" s="45">
        <v>0.88199510000000003</v>
      </c>
      <c r="CP10" s="45">
        <v>1.1673260999999999</v>
      </c>
      <c r="CQ10" s="45">
        <v>0.87493940000000003</v>
      </c>
      <c r="CR10" s="45">
        <v>1.0410628</v>
      </c>
      <c r="CS10" s="45">
        <v>1.0083077</v>
      </c>
      <c r="CT10" s="45">
        <v>0.83092909999999998</v>
      </c>
      <c r="CU10" s="45">
        <v>0.70472619999999997</v>
      </c>
      <c r="CV10" s="45">
        <v>0.71566700000000005</v>
      </c>
      <c r="CW10" s="45">
        <v>0.64167620000000003</v>
      </c>
      <c r="CX10" s="45">
        <v>0.4384054</v>
      </c>
      <c r="CY10" s="45">
        <v>0.38527790000000001</v>
      </c>
      <c r="CZ10" s="45">
        <v>0.3865285</v>
      </c>
      <c r="DA10" s="45">
        <v>0.31131320000000001</v>
      </c>
      <c r="DB10" s="45">
        <v>0.376579</v>
      </c>
      <c r="DC10" s="45">
        <v>0.29369269999999997</v>
      </c>
      <c r="DD10" s="45">
        <v>0.31926559999999998</v>
      </c>
      <c r="DE10" s="45">
        <v>0.29729919999999999</v>
      </c>
      <c r="DF10" s="45">
        <v>0.21348059999999999</v>
      </c>
      <c r="DG10" s="45">
        <v>0.21713769999999999</v>
      </c>
      <c r="DH10" s="45">
        <v>0.27239000000000002</v>
      </c>
      <c r="DI10" s="45">
        <v>0.2</v>
      </c>
      <c r="DJ10" s="45" t="s">
        <v>120</v>
      </c>
      <c r="DK10" s="45">
        <v>0.2</v>
      </c>
      <c r="DL10" s="45">
        <v>0.2</v>
      </c>
      <c r="DM10" s="45" t="s">
        <v>120</v>
      </c>
    </row>
    <row r="11" spans="1:117">
      <c r="A11" s="44" t="s">
        <v>83</v>
      </c>
      <c r="B11" s="44" t="s">
        <v>121</v>
      </c>
      <c r="C11" s="44" t="s">
        <v>82</v>
      </c>
      <c r="D11" s="45" t="s">
        <v>120</v>
      </c>
      <c r="E11" s="45" t="s">
        <v>120</v>
      </c>
      <c r="F11" s="45" t="s">
        <v>120</v>
      </c>
      <c r="G11" s="45" t="s">
        <v>120</v>
      </c>
      <c r="H11" s="45" t="s">
        <v>120</v>
      </c>
      <c r="I11" s="45" t="s">
        <v>120</v>
      </c>
      <c r="J11" s="45" t="s">
        <v>120</v>
      </c>
      <c r="K11" s="45" t="s">
        <v>120</v>
      </c>
      <c r="L11" s="45" t="s">
        <v>120</v>
      </c>
      <c r="M11" s="45" t="s">
        <v>120</v>
      </c>
      <c r="N11" s="45" t="s">
        <v>120</v>
      </c>
      <c r="O11" s="45" t="s">
        <v>120</v>
      </c>
      <c r="P11" s="45" t="s">
        <v>120</v>
      </c>
      <c r="Q11" s="45" t="s">
        <v>120</v>
      </c>
      <c r="R11" s="45" t="s">
        <v>120</v>
      </c>
      <c r="S11" s="45" t="s">
        <v>120</v>
      </c>
      <c r="T11" s="45" t="s">
        <v>120</v>
      </c>
      <c r="U11" s="45" t="s">
        <v>120</v>
      </c>
      <c r="V11" s="45" t="s">
        <v>120</v>
      </c>
      <c r="W11" s="45" t="s">
        <v>120</v>
      </c>
      <c r="X11" s="45" t="s">
        <v>120</v>
      </c>
      <c r="Y11" s="45" t="s">
        <v>120</v>
      </c>
      <c r="Z11" s="45" t="s">
        <v>120</v>
      </c>
      <c r="AA11" s="45" t="s">
        <v>120</v>
      </c>
      <c r="AB11" s="45" t="s">
        <v>120</v>
      </c>
      <c r="AC11" s="45" t="s">
        <v>120</v>
      </c>
      <c r="AD11" s="45" t="s">
        <v>120</v>
      </c>
      <c r="AE11" s="45" t="s">
        <v>120</v>
      </c>
      <c r="AF11" s="45" t="s">
        <v>120</v>
      </c>
      <c r="AG11" s="45" t="s">
        <v>120</v>
      </c>
      <c r="AH11" s="45" t="s">
        <v>120</v>
      </c>
      <c r="AI11" s="45" t="s">
        <v>120</v>
      </c>
      <c r="AJ11" s="45" t="s">
        <v>120</v>
      </c>
      <c r="AK11" s="45" t="s">
        <v>120</v>
      </c>
      <c r="AL11" s="45" t="s">
        <v>120</v>
      </c>
      <c r="AM11" s="45" t="s">
        <v>120</v>
      </c>
      <c r="AN11" s="45" t="s">
        <v>120</v>
      </c>
      <c r="AO11" s="45" t="s">
        <v>120</v>
      </c>
      <c r="AP11" s="45" t="s">
        <v>120</v>
      </c>
      <c r="AQ11" s="45" t="s">
        <v>120</v>
      </c>
      <c r="AR11" s="45" t="s">
        <v>120</v>
      </c>
      <c r="AS11" s="45" t="s">
        <v>120</v>
      </c>
      <c r="AT11" s="45" t="s">
        <v>120</v>
      </c>
      <c r="AU11" s="45" t="s">
        <v>120</v>
      </c>
      <c r="AV11" s="45" t="s">
        <v>120</v>
      </c>
      <c r="AW11" s="45">
        <v>0.50528919999999999</v>
      </c>
      <c r="AX11" s="45" t="s">
        <v>120</v>
      </c>
      <c r="AY11" s="45">
        <v>0.6334185</v>
      </c>
      <c r="AZ11" s="45" t="s">
        <v>120</v>
      </c>
      <c r="BA11" s="45">
        <v>0.48300219999999999</v>
      </c>
      <c r="BB11" s="45" t="s">
        <v>120</v>
      </c>
      <c r="BC11" s="45" t="s">
        <v>120</v>
      </c>
      <c r="BD11" s="45" t="s">
        <v>120</v>
      </c>
      <c r="BE11" s="45" t="s">
        <v>120</v>
      </c>
      <c r="BF11" s="45" t="s">
        <v>120</v>
      </c>
      <c r="BG11" s="45">
        <v>0.55492169999999996</v>
      </c>
      <c r="BH11" s="45">
        <v>0.50866529999999999</v>
      </c>
      <c r="BI11" s="45">
        <v>0.4866028</v>
      </c>
      <c r="BJ11" s="45">
        <v>0.56004960000000004</v>
      </c>
      <c r="BK11" s="45">
        <v>0.56703460000000006</v>
      </c>
      <c r="BL11" s="45">
        <v>0.51819879999999996</v>
      </c>
      <c r="BM11" s="45">
        <v>0.44317630000000002</v>
      </c>
      <c r="BN11" s="45">
        <v>0.51210820000000001</v>
      </c>
      <c r="BO11" s="45">
        <v>0.41697319999999999</v>
      </c>
      <c r="BP11" s="45">
        <v>0.4980038</v>
      </c>
      <c r="BQ11" s="45">
        <v>0.44474740000000001</v>
      </c>
      <c r="BR11" s="45">
        <v>0.49481180000000002</v>
      </c>
      <c r="BS11" s="45">
        <v>0.55462730000000005</v>
      </c>
      <c r="BT11" s="45">
        <v>0.53663649999999996</v>
      </c>
      <c r="BU11" s="45">
        <v>0.51479319999999995</v>
      </c>
      <c r="BV11" s="45">
        <v>0.54702660000000003</v>
      </c>
      <c r="BW11" s="45">
        <v>0.48597610000000002</v>
      </c>
      <c r="BX11" s="45">
        <v>0.62461339999999999</v>
      </c>
      <c r="BY11" s="45">
        <v>0.54443980000000003</v>
      </c>
      <c r="BZ11" s="45">
        <v>0.61045000000000005</v>
      </c>
      <c r="CA11" s="45">
        <v>0.47230870000000003</v>
      </c>
      <c r="CB11" s="45">
        <v>0.4699815</v>
      </c>
      <c r="CC11" s="45">
        <v>0.60041020000000001</v>
      </c>
      <c r="CD11" s="45">
        <v>0.58291170000000003</v>
      </c>
      <c r="CE11" s="45">
        <v>0.50821530000000004</v>
      </c>
      <c r="CF11" s="45">
        <v>0.46576129999999999</v>
      </c>
      <c r="CG11" s="45">
        <v>0.38914270000000001</v>
      </c>
      <c r="CH11" s="45">
        <v>0.35188180000000002</v>
      </c>
      <c r="CI11" s="45">
        <v>0.35930190000000001</v>
      </c>
      <c r="CJ11" s="45">
        <v>0.2612796</v>
      </c>
      <c r="CK11" s="45">
        <v>0.29914380000000002</v>
      </c>
      <c r="CL11" s="45" t="s">
        <v>120</v>
      </c>
      <c r="CM11" s="45">
        <v>0.22431090000000001</v>
      </c>
      <c r="CN11" s="45">
        <v>0.2671327</v>
      </c>
      <c r="CO11" s="45" t="s">
        <v>120</v>
      </c>
      <c r="CP11" s="45">
        <v>0.2336299</v>
      </c>
      <c r="CQ11" s="45" t="s">
        <v>120</v>
      </c>
      <c r="CR11" s="45" t="s">
        <v>120</v>
      </c>
      <c r="CS11" s="45" t="s">
        <v>120</v>
      </c>
      <c r="CT11" s="45">
        <v>0.20752209999999999</v>
      </c>
      <c r="CU11" s="45" t="s">
        <v>120</v>
      </c>
      <c r="CV11" s="45" t="s">
        <v>120</v>
      </c>
      <c r="CW11" s="45" t="s">
        <v>120</v>
      </c>
      <c r="CX11" s="45" t="s">
        <v>120</v>
      </c>
      <c r="CY11" s="45" t="s">
        <v>120</v>
      </c>
      <c r="CZ11" s="45" t="s">
        <v>120</v>
      </c>
      <c r="DA11" s="45" t="s">
        <v>120</v>
      </c>
      <c r="DB11" s="45" t="s">
        <v>120</v>
      </c>
      <c r="DC11" s="45" t="s">
        <v>120</v>
      </c>
      <c r="DD11" s="45" t="s">
        <v>120</v>
      </c>
      <c r="DE11" s="45" t="s">
        <v>120</v>
      </c>
      <c r="DF11" s="45" t="s">
        <v>120</v>
      </c>
      <c r="DG11" s="45" t="s">
        <v>120</v>
      </c>
      <c r="DH11" s="45" t="s">
        <v>120</v>
      </c>
      <c r="DI11" s="45" t="s">
        <v>120</v>
      </c>
      <c r="DJ11" s="45" t="s">
        <v>120</v>
      </c>
      <c r="DK11" s="45" t="s">
        <v>120</v>
      </c>
      <c r="DL11" s="45" t="s">
        <v>120</v>
      </c>
      <c r="DM11" s="45" t="s">
        <v>120</v>
      </c>
    </row>
    <row r="12" spans="1:117">
      <c r="A12" s="44" t="s">
        <v>83</v>
      </c>
      <c r="B12" s="44" t="s">
        <v>122</v>
      </c>
      <c r="C12" s="44" t="s">
        <v>82</v>
      </c>
      <c r="D12" s="45" t="s">
        <v>120</v>
      </c>
      <c r="E12" s="45" t="s">
        <v>120</v>
      </c>
      <c r="F12" s="45" t="s">
        <v>120</v>
      </c>
      <c r="G12" s="45" t="s">
        <v>120</v>
      </c>
      <c r="H12" s="45" t="s">
        <v>120</v>
      </c>
      <c r="I12" s="45" t="s">
        <v>120</v>
      </c>
      <c r="J12" s="45">
        <v>1.2950147000000001</v>
      </c>
      <c r="K12" s="45" t="s">
        <v>120</v>
      </c>
      <c r="L12" s="45" t="s">
        <v>120</v>
      </c>
      <c r="M12" s="45" t="s">
        <v>120</v>
      </c>
      <c r="N12" s="45" t="s">
        <v>120</v>
      </c>
      <c r="O12" s="45" t="s">
        <v>120</v>
      </c>
      <c r="P12" s="45" t="s">
        <v>120</v>
      </c>
      <c r="Q12" s="45">
        <v>1.2949132999999999</v>
      </c>
      <c r="R12" s="45" t="s">
        <v>120</v>
      </c>
      <c r="S12" s="45" t="s">
        <v>120</v>
      </c>
      <c r="T12" s="45" t="s">
        <v>120</v>
      </c>
      <c r="U12" s="45">
        <v>1.0679320000000001</v>
      </c>
      <c r="V12" s="45" t="s">
        <v>120</v>
      </c>
      <c r="W12" s="45">
        <v>1.2007026999999999</v>
      </c>
      <c r="X12" s="45">
        <v>1.0944056</v>
      </c>
      <c r="Y12" s="45">
        <v>1.0389484</v>
      </c>
      <c r="Z12" s="45" t="s">
        <v>120</v>
      </c>
      <c r="AA12" s="45" t="s">
        <v>120</v>
      </c>
      <c r="AB12" s="45" t="s">
        <v>120</v>
      </c>
      <c r="AC12" s="45" t="s">
        <v>120</v>
      </c>
      <c r="AD12" s="45" t="s">
        <v>120</v>
      </c>
      <c r="AE12" s="45" t="s">
        <v>120</v>
      </c>
      <c r="AF12" s="45">
        <v>0.74833130000000003</v>
      </c>
      <c r="AG12" s="45" t="s">
        <v>120</v>
      </c>
      <c r="AH12" s="45" t="s">
        <v>120</v>
      </c>
      <c r="AI12" s="45">
        <v>0.9087056</v>
      </c>
      <c r="AJ12" s="45">
        <v>0.72850740000000003</v>
      </c>
      <c r="AK12" s="45" t="s">
        <v>120</v>
      </c>
      <c r="AL12" s="45">
        <v>0.75508240000000004</v>
      </c>
      <c r="AM12" s="45">
        <v>0.64453660000000002</v>
      </c>
      <c r="AN12" s="45">
        <v>0.83562080000000005</v>
      </c>
      <c r="AO12" s="45">
        <v>0.57833820000000002</v>
      </c>
      <c r="AP12" s="45">
        <v>0.60086280000000003</v>
      </c>
      <c r="AQ12" s="45">
        <v>0.92895879999999997</v>
      </c>
      <c r="AR12" s="45">
        <v>0.74436720000000001</v>
      </c>
      <c r="AS12" s="45" t="s">
        <v>120</v>
      </c>
      <c r="AT12" s="45">
        <v>0.83789729999999996</v>
      </c>
      <c r="AU12" s="45">
        <v>0.74731179999999997</v>
      </c>
      <c r="AV12" s="45">
        <v>0.71373969999999998</v>
      </c>
      <c r="AW12" s="45">
        <v>0.89451230000000004</v>
      </c>
      <c r="AX12" s="45">
        <v>1.0970167</v>
      </c>
      <c r="AY12" s="45">
        <v>0.93931439999999999</v>
      </c>
      <c r="AZ12" s="45">
        <v>1.1918082000000001</v>
      </c>
      <c r="BA12" s="45">
        <v>0.7590789</v>
      </c>
      <c r="BB12" s="45">
        <v>1.0805283999999999</v>
      </c>
      <c r="BC12" s="45">
        <v>0.87818680000000005</v>
      </c>
      <c r="BD12" s="45">
        <v>0.7448053</v>
      </c>
      <c r="BE12" s="45">
        <v>0.65563800000000005</v>
      </c>
      <c r="BF12" s="45">
        <v>0.52547069999999996</v>
      </c>
      <c r="BG12" s="45">
        <v>0.70275670000000001</v>
      </c>
      <c r="BH12" s="45">
        <v>0.84509219999999996</v>
      </c>
      <c r="BI12" s="45">
        <v>0.61430240000000003</v>
      </c>
      <c r="BJ12" s="45">
        <v>0.72207100000000002</v>
      </c>
      <c r="BK12" s="45">
        <v>0.72558999999999996</v>
      </c>
      <c r="BL12" s="45">
        <v>0.74947070000000005</v>
      </c>
      <c r="BM12" s="45">
        <v>0.51730339999999997</v>
      </c>
      <c r="BN12" s="45">
        <v>0.48376609999999998</v>
      </c>
      <c r="BO12" s="45">
        <v>0.75100929999999999</v>
      </c>
      <c r="BP12" s="45">
        <v>0.86941579999999996</v>
      </c>
      <c r="BQ12" s="45">
        <v>0.65680050000000001</v>
      </c>
      <c r="BR12" s="45">
        <v>0.63810889999999998</v>
      </c>
      <c r="BS12" s="45">
        <v>0.64311390000000002</v>
      </c>
      <c r="BT12" s="45">
        <v>0.81807169999999996</v>
      </c>
      <c r="BU12" s="45">
        <v>0.78748079999999998</v>
      </c>
      <c r="BV12" s="45">
        <v>0.68747559999999996</v>
      </c>
      <c r="BW12" s="45">
        <v>0.99380480000000004</v>
      </c>
      <c r="BX12" s="45">
        <v>0.84753500000000004</v>
      </c>
      <c r="BY12" s="45">
        <v>0.90065629999999997</v>
      </c>
      <c r="BZ12" s="45">
        <v>0.66189439999999999</v>
      </c>
      <c r="CA12" s="45">
        <v>0.89085539999999996</v>
      </c>
      <c r="CB12" s="45">
        <v>0.81633599999999995</v>
      </c>
      <c r="CC12" s="45">
        <v>0.83793189999999995</v>
      </c>
      <c r="CD12" s="45">
        <v>0.96696490000000002</v>
      </c>
      <c r="CE12" s="45">
        <v>0.87390369999999995</v>
      </c>
      <c r="CF12" s="45">
        <v>0.95091769999999998</v>
      </c>
      <c r="CG12" s="45">
        <v>1.1532047000000001</v>
      </c>
      <c r="CH12" s="45">
        <v>1.0767994000000001</v>
      </c>
      <c r="CI12" s="45">
        <v>1.1353470999999999</v>
      </c>
      <c r="CJ12" s="45">
        <v>1.2569669999999999</v>
      </c>
      <c r="CK12" s="45">
        <v>1.0583615</v>
      </c>
      <c r="CL12" s="45">
        <v>1.0076631</v>
      </c>
      <c r="CM12" s="45">
        <v>1.2006394</v>
      </c>
      <c r="CN12" s="45">
        <v>1.2481745</v>
      </c>
      <c r="CO12" s="45">
        <v>1.303887</v>
      </c>
      <c r="CP12" s="45">
        <v>1.8744396000000001</v>
      </c>
      <c r="CQ12" s="45">
        <v>1.9436547</v>
      </c>
      <c r="CR12" s="45">
        <v>1.6893552000000001</v>
      </c>
      <c r="CS12" s="45">
        <v>1.8985860999999999</v>
      </c>
      <c r="CT12" s="45">
        <v>2.0014666000000001</v>
      </c>
      <c r="CU12" s="45">
        <v>2.0004479000000002</v>
      </c>
      <c r="CV12" s="45">
        <v>1.7705412</v>
      </c>
      <c r="CW12" s="45">
        <v>1.7350384999999999</v>
      </c>
      <c r="CX12" s="45">
        <v>1.801693</v>
      </c>
      <c r="CY12" s="45">
        <v>2.0003633000000001</v>
      </c>
      <c r="CZ12" s="45">
        <v>2.0589027</v>
      </c>
      <c r="DA12" s="45">
        <v>2.0066472000000002</v>
      </c>
      <c r="DB12" s="45">
        <v>2.1071662999999998</v>
      </c>
      <c r="DC12" s="45">
        <v>2.2929637</v>
      </c>
      <c r="DD12" s="45">
        <v>2.4143848999999999</v>
      </c>
      <c r="DE12" s="45">
        <v>2.7003474999999999</v>
      </c>
      <c r="DF12" s="45">
        <v>2.6258213000000001</v>
      </c>
      <c r="DG12" s="45">
        <v>3.0156987000000002</v>
      </c>
      <c r="DH12" s="45">
        <v>3.1407351999999999</v>
      </c>
      <c r="DI12" s="45">
        <v>2.9</v>
      </c>
      <c r="DJ12" s="45">
        <v>3.2</v>
      </c>
      <c r="DK12" s="45">
        <v>3</v>
      </c>
      <c r="DL12" s="45">
        <v>3.3</v>
      </c>
      <c r="DM12" s="45">
        <v>3.1</v>
      </c>
    </row>
    <row r="13" spans="1:117">
      <c r="A13" s="44" t="s">
        <v>83</v>
      </c>
      <c r="B13" s="44" t="s">
        <v>123</v>
      </c>
      <c r="C13" s="44" t="s">
        <v>82</v>
      </c>
      <c r="D13" s="45" t="s">
        <v>87</v>
      </c>
      <c r="E13" s="45" t="s">
        <v>87</v>
      </c>
      <c r="F13" s="45" t="s">
        <v>87</v>
      </c>
      <c r="G13" s="45" t="s">
        <v>87</v>
      </c>
      <c r="H13" s="45" t="s">
        <v>87</v>
      </c>
      <c r="I13" s="45" t="s">
        <v>87</v>
      </c>
      <c r="J13" s="45" t="s">
        <v>87</v>
      </c>
      <c r="K13" s="45" t="s">
        <v>87</v>
      </c>
      <c r="L13" s="45" t="s">
        <v>87</v>
      </c>
      <c r="M13" s="45" t="s">
        <v>87</v>
      </c>
      <c r="N13" s="45" t="s">
        <v>87</v>
      </c>
      <c r="O13" s="45" t="s">
        <v>87</v>
      </c>
      <c r="P13" s="45" t="s">
        <v>87</v>
      </c>
      <c r="Q13" s="45" t="s">
        <v>87</v>
      </c>
      <c r="R13" s="45" t="s">
        <v>87</v>
      </c>
      <c r="S13" s="45" t="s">
        <v>87</v>
      </c>
      <c r="T13" s="45" t="s">
        <v>87</v>
      </c>
      <c r="U13" s="45" t="s">
        <v>87</v>
      </c>
      <c r="V13" s="45" t="s">
        <v>87</v>
      </c>
      <c r="W13" s="45" t="s">
        <v>87</v>
      </c>
      <c r="X13" s="45" t="s">
        <v>87</v>
      </c>
      <c r="Y13" s="45" t="s">
        <v>87</v>
      </c>
      <c r="Z13" s="45" t="s">
        <v>87</v>
      </c>
      <c r="AA13" s="45" t="s">
        <v>87</v>
      </c>
      <c r="AB13" s="45" t="s">
        <v>87</v>
      </c>
      <c r="AC13" s="45" t="s">
        <v>87</v>
      </c>
      <c r="AD13" s="45" t="s">
        <v>87</v>
      </c>
      <c r="AE13" s="45" t="s">
        <v>87</v>
      </c>
      <c r="AF13" s="45" t="s">
        <v>87</v>
      </c>
      <c r="AG13" s="45" t="s">
        <v>87</v>
      </c>
      <c r="AH13" s="45" t="s">
        <v>87</v>
      </c>
      <c r="AI13" s="45" t="s">
        <v>87</v>
      </c>
      <c r="AJ13" s="45" t="s">
        <v>87</v>
      </c>
      <c r="AK13" s="45" t="s">
        <v>87</v>
      </c>
      <c r="AL13" s="45" t="s">
        <v>87</v>
      </c>
      <c r="AM13" s="45" t="s">
        <v>87</v>
      </c>
      <c r="AN13" s="45" t="s">
        <v>87</v>
      </c>
      <c r="AO13" s="45" t="s">
        <v>87</v>
      </c>
      <c r="AP13" s="45" t="s">
        <v>87</v>
      </c>
      <c r="AQ13" s="45" t="s">
        <v>87</v>
      </c>
      <c r="AR13" s="45" t="s">
        <v>87</v>
      </c>
      <c r="AS13" s="45" t="s">
        <v>87</v>
      </c>
      <c r="AT13" s="45" t="s">
        <v>87</v>
      </c>
      <c r="AU13" s="45" t="s">
        <v>87</v>
      </c>
      <c r="AV13" s="45" t="s">
        <v>87</v>
      </c>
      <c r="AW13" s="45" t="s">
        <v>87</v>
      </c>
      <c r="AX13" s="45" t="s">
        <v>87</v>
      </c>
      <c r="AY13" s="45" t="s">
        <v>87</v>
      </c>
      <c r="AZ13" s="45" t="s">
        <v>87</v>
      </c>
      <c r="BA13" s="45" t="s">
        <v>87</v>
      </c>
      <c r="BB13" s="45" t="s">
        <v>87</v>
      </c>
      <c r="BC13" s="45" t="s">
        <v>87</v>
      </c>
      <c r="BD13" s="45" t="s">
        <v>87</v>
      </c>
      <c r="BE13" s="45" t="s">
        <v>87</v>
      </c>
      <c r="BF13" s="45" t="s">
        <v>87</v>
      </c>
      <c r="BG13" s="45" t="s">
        <v>87</v>
      </c>
      <c r="BH13" s="45" t="s">
        <v>87</v>
      </c>
      <c r="BI13" s="45">
        <v>1.1523177</v>
      </c>
      <c r="BJ13" s="45">
        <v>1.2053851</v>
      </c>
      <c r="BK13" s="45">
        <v>1.0452456000000001</v>
      </c>
      <c r="BL13" s="45">
        <v>1.8110227999999999</v>
      </c>
      <c r="BM13" s="45">
        <v>1.3373016</v>
      </c>
      <c r="BN13" s="45">
        <v>1.1906331000000001</v>
      </c>
      <c r="BO13" s="45">
        <v>1.3456608000000001</v>
      </c>
      <c r="BP13" s="45">
        <v>1.5422274</v>
      </c>
      <c r="BQ13" s="45">
        <v>1.1673692</v>
      </c>
      <c r="BR13" s="45">
        <v>1.4284749999999999</v>
      </c>
      <c r="BS13" s="45">
        <v>1.4471712999999999</v>
      </c>
      <c r="BT13" s="45">
        <v>1.3873142000000001</v>
      </c>
      <c r="BU13" s="45">
        <v>1.1923627999999999</v>
      </c>
      <c r="BV13" s="45">
        <v>1.3499363</v>
      </c>
      <c r="BW13" s="45">
        <v>1.4009423999999999</v>
      </c>
      <c r="BX13" s="45">
        <v>1.4818697000000001</v>
      </c>
      <c r="BY13" s="45">
        <v>1.2612006</v>
      </c>
      <c r="BZ13" s="45">
        <v>1.576832</v>
      </c>
      <c r="CA13" s="45">
        <v>1.5964992</v>
      </c>
      <c r="CB13" s="45">
        <v>1.189551</v>
      </c>
      <c r="CC13" s="45">
        <v>1.3712542999999999</v>
      </c>
      <c r="CD13" s="45">
        <v>1.1241809</v>
      </c>
      <c r="CE13" s="45">
        <v>1.348098</v>
      </c>
      <c r="CF13" s="45">
        <v>1.2291293999999999</v>
      </c>
      <c r="CG13" s="45">
        <v>1.0792298</v>
      </c>
      <c r="CH13" s="45">
        <v>1.3085599999999999</v>
      </c>
      <c r="CI13" s="45">
        <v>1.0273635000000001</v>
      </c>
      <c r="CJ13" s="45">
        <v>1.3186907999999999</v>
      </c>
      <c r="CK13" s="45">
        <v>1.2555109</v>
      </c>
      <c r="CL13" s="45">
        <v>1.087299</v>
      </c>
      <c r="CM13" s="45">
        <v>0.9653157</v>
      </c>
      <c r="CN13" s="45">
        <v>1.1418934000000001</v>
      </c>
      <c r="CO13" s="45">
        <v>0.74461759999999999</v>
      </c>
      <c r="CP13" s="45">
        <v>1.2658057</v>
      </c>
      <c r="CQ13" s="45">
        <v>1.0019757</v>
      </c>
      <c r="CR13" s="45">
        <v>0.98331639999999998</v>
      </c>
      <c r="CS13" s="45">
        <v>0.83057959999999997</v>
      </c>
      <c r="CT13" s="45">
        <v>0.86207330000000004</v>
      </c>
      <c r="CU13" s="45">
        <v>0.85807920000000004</v>
      </c>
      <c r="CV13" s="45">
        <v>0.87136519999999995</v>
      </c>
      <c r="CW13" s="45">
        <v>0.80984270000000003</v>
      </c>
      <c r="CX13" s="45">
        <v>0.78684279999999995</v>
      </c>
      <c r="CY13" s="45">
        <v>0.91301940000000004</v>
      </c>
      <c r="CZ13" s="45">
        <v>0.86436930000000001</v>
      </c>
      <c r="DA13" s="45">
        <v>1.0123344000000001</v>
      </c>
      <c r="DB13" s="45">
        <v>0.87566529999999998</v>
      </c>
      <c r="DC13" s="45">
        <v>0.88757350000000002</v>
      </c>
      <c r="DD13" s="45">
        <v>0.79630389999999995</v>
      </c>
      <c r="DE13" s="45">
        <v>1.0278967000000001</v>
      </c>
      <c r="DF13" s="45">
        <v>0.95814469999999996</v>
      </c>
      <c r="DG13" s="45">
        <v>0.92512570000000005</v>
      </c>
      <c r="DH13" s="45">
        <v>1.0561757000000001</v>
      </c>
      <c r="DI13" s="45">
        <v>1.1000000000000001</v>
      </c>
      <c r="DJ13" s="45">
        <v>1.3</v>
      </c>
      <c r="DK13" s="45">
        <v>1</v>
      </c>
      <c r="DL13" s="45">
        <v>1</v>
      </c>
      <c r="DM13" s="45">
        <v>0.9</v>
      </c>
    </row>
    <row r="14" spans="1:117">
      <c r="A14" s="44" t="s">
        <v>83</v>
      </c>
      <c r="B14" s="44" t="s">
        <v>99</v>
      </c>
      <c r="C14" s="44" t="s">
        <v>82</v>
      </c>
      <c r="D14" s="45">
        <v>5.2225526000000002</v>
      </c>
      <c r="E14" s="45">
        <v>4.6663325000000002</v>
      </c>
      <c r="F14" s="45">
        <v>5.3075624000000001</v>
      </c>
      <c r="G14" s="45">
        <v>4.935708</v>
      </c>
      <c r="H14" s="45">
        <v>5.4595906000000003</v>
      </c>
      <c r="I14" s="45">
        <v>5.9598203999999999</v>
      </c>
      <c r="J14" s="45">
        <v>6.7097410999999996</v>
      </c>
      <c r="K14" s="45">
        <v>5.4410024999999997</v>
      </c>
      <c r="L14" s="45">
        <v>6.1458059</v>
      </c>
      <c r="M14" s="45">
        <v>5.3257542000000004</v>
      </c>
      <c r="N14" s="45">
        <v>4.2691815000000002</v>
      </c>
      <c r="O14" s="45">
        <v>4.3094656999999996</v>
      </c>
      <c r="P14" s="45">
        <v>5.0908007</v>
      </c>
      <c r="Q14" s="45">
        <v>5.4207141999999999</v>
      </c>
      <c r="R14" s="45">
        <v>4.9756697000000001</v>
      </c>
      <c r="S14" s="45">
        <v>3.8935525000000002</v>
      </c>
      <c r="T14" s="45">
        <v>4.4418698000000001</v>
      </c>
      <c r="U14" s="45">
        <v>4.9115583999999997</v>
      </c>
      <c r="V14" s="45">
        <v>5.2539461000000003</v>
      </c>
      <c r="W14" s="45">
        <v>5.3120336999999997</v>
      </c>
      <c r="X14" s="45">
        <v>5.4864800000000002</v>
      </c>
      <c r="Y14" s="45">
        <v>5.4117468000000004</v>
      </c>
      <c r="Z14" s="45">
        <v>5.1353571000000002</v>
      </c>
      <c r="AA14" s="45">
        <v>5.3375196999999996</v>
      </c>
      <c r="AB14" s="45">
        <v>4.8957077</v>
      </c>
      <c r="AC14" s="45">
        <v>5.4508140999999997</v>
      </c>
      <c r="AD14" s="45">
        <v>5.2482939000000002</v>
      </c>
      <c r="AE14" s="45">
        <v>6.0809172</v>
      </c>
      <c r="AF14" s="45">
        <v>6.0015048000000002</v>
      </c>
      <c r="AG14" s="45">
        <v>5.8091362999999996</v>
      </c>
      <c r="AH14" s="45">
        <v>4.8440061999999999</v>
      </c>
      <c r="AI14" s="45">
        <v>5.3361394999999998</v>
      </c>
      <c r="AJ14" s="45">
        <v>5.6116562999999999</v>
      </c>
      <c r="AK14" s="45">
        <v>5.5060400999999999</v>
      </c>
      <c r="AL14" s="45">
        <v>4.8138301999999999</v>
      </c>
      <c r="AM14" s="45">
        <v>4.7986871999999998</v>
      </c>
      <c r="AN14" s="45">
        <v>4.2982243999999996</v>
      </c>
      <c r="AO14" s="45">
        <v>5.1720908999999997</v>
      </c>
      <c r="AP14" s="45">
        <v>5.0525089000000003</v>
      </c>
      <c r="AQ14" s="45">
        <v>6.5053852000000001</v>
      </c>
      <c r="AR14" s="45">
        <v>5.6890428999999996</v>
      </c>
      <c r="AS14" s="45">
        <v>4.6348263000000003</v>
      </c>
      <c r="AT14" s="45">
        <v>4.7311626999999996</v>
      </c>
      <c r="AU14" s="45">
        <v>5.1095135000000003</v>
      </c>
      <c r="AV14" s="45">
        <v>5.1762630999999999</v>
      </c>
      <c r="AW14" s="45">
        <v>5.9149542999999998</v>
      </c>
      <c r="AX14" s="45">
        <v>6.8001233000000001</v>
      </c>
      <c r="AY14" s="45">
        <v>6.1415848000000004</v>
      </c>
      <c r="AZ14" s="45">
        <v>6.0971864</v>
      </c>
      <c r="BA14" s="45">
        <v>6.5881851999999999</v>
      </c>
      <c r="BB14" s="45">
        <v>7.7236067000000004</v>
      </c>
      <c r="BC14" s="45">
        <v>6.9059945000000003</v>
      </c>
      <c r="BD14" s="45">
        <v>6.6482261999999999</v>
      </c>
      <c r="BE14" s="45">
        <v>7.1324817999999999</v>
      </c>
      <c r="BF14" s="45">
        <v>7.6333047000000001</v>
      </c>
      <c r="BG14" s="45">
        <v>9.9760138000000005</v>
      </c>
      <c r="BH14" s="45">
        <v>12.312248</v>
      </c>
      <c r="BI14" s="45">
        <v>11.473692</v>
      </c>
      <c r="BJ14" s="45">
        <v>12.456308</v>
      </c>
      <c r="BK14" s="45">
        <v>12.245685</v>
      </c>
      <c r="BL14" s="45">
        <v>12.87561</v>
      </c>
      <c r="BM14" s="45">
        <v>9.8679962999999997</v>
      </c>
      <c r="BN14" s="45">
        <v>9.1154495999999998</v>
      </c>
      <c r="BO14" s="45">
        <v>8.7525472000000004</v>
      </c>
      <c r="BP14" s="45">
        <v>10.372477999999999</v>
      </c>
      <c r="BQ14" s="45">
        <v>9.3999766000000005</v>
      </c>
      <c r="BR14" s="45">
        <v>8.3078944000000003</v>
      </c>
      <c r="BS14" s="45">
        <v>8.2511341999999992</v>
      </c>
      <c r="BT14" s="45">
        <v>7.9707631000000001</v>
      </c>
      <c r="BU14" s="45">
        <v>6.5756490000000003</v>
      </c>
      <c r="BV14" s="45">
        <v>6.9746499999999996</v>
      </c>
      <c r="BW14" s="45">
        <v>7.2636636000000001</v>
      </c>
      <c r="BX14" s="45">
        <v>7.216113</v>
      </c>
      <c r="BY14" s="45">
        <v>6.1273033999999997</v>
      </c>
      <c r="BZ14" s="45">
        <v>6.1124578999999999</v>
      </c>
      <c r="CA14" s="45">
        <v>6.6564651000000001</v>
      </c>
      <c r="CB14" s="45">
        <v>5.855702</v>
      </c>
      <c r="CC14" s="45">
        <v>5.5553882000000003</v>
      </c>
      <c r="CD14" s="45">
        <v>5.3392603999999997</v>
      </c>
      <c r="CE14" s="45">
        <v>5.9597151000000004</v>
      </c>
      <c r="CF14" s="45">
        <v>5.9579705000000001</v>
      </c>
      <c r="CG14" s="45">
        <v>5.8507863999999996</v>
      </c>
      <c r="CH14" s="45">
        <v>5.3618237000000004</v>
      </c>
      <c r="CI14" s="45">
        <v>5.0875138</v>
      </c>
      <c r="CJ14" s="45">
        <v>6.0340796000000001</v>
      </c>
      <c r="CK14" s="45">
        <v>5.4525793</v>
      </c>
      <c r="CL14" s="45">
        <v>4.5033010999999998</v>
      </c>
      <c r="CM14" s="45">
        <v>4.8390468000000002</v>
      </c>
      <c r="CN14" s="45">
        <v>5.5240062999999999</v>
      </c>
      <c r="CO14" s="45">
        <v>5.0769007999999998</v>
      </c>
      <c r="CP14" s="45">
        <v>6.2353565</v>
      </c>
      <c r="CQ14" s="45">
        <v>5.6590783</v>
      </c>
      <c r="CR14" s="45">
        <v>5.1608141999999999</v>
      </c>
      <c r="CS14" s="45">
        <v>5.2257249000000003</v>
      </c>
      <c r="CT14" s="45">
        <v>5.3139941999999998</v>
      </c>
      <c r="CU14" s="45">
        <v>5.0622572999999997</v>
      </c>
      <c r="CV14" s="45">
        <v>4.7761142999999997</v>
      </c>
      <c r="CW14" s="45">
        <v>4.2968555000000004</v>
      </c>
      <c r="CX14" s="45">
        <v>4.3253599999999999</v>
      </c>
      <c r="CY14" s="45">
        <v>4.7070474999999998</v>
      </c>
      <c r="CZ14" s="45">
        <v>4.9815443000000004</v>
      </c>
      <c r="DA14" s="45">
        <v>4.7328406999999997</v>
      </c>
      <c r="DB14" s="45">
        <v>4.9728135</v>
      </c>
      <c r="DC14" s="45">
        <v>5.0235760999999997</v>
      </c>
      <c r="DD14" s="45">
        <v>5.0731557</v>
      </c>
      <c r="DE14" s="45">
        <v>5.6381057999999999</v>
      </c>
      <c r="DF14" s="45">
        <v>5.6139557</v>
      </c>
      <c r="DG14" s="45">
        <v>5.9678225999999999</v>
      </c>
      <c r="DH14" s="45">
        <v>6.3248917999999996</v>
      </c>
      <c r="DI14" s="45">
        <v>6</v>
      </c>
      <c r="DJ14" s="45">
        <v>6.7</v>
      </c>
      <c r="DK14" s="45">
        <v>6</v>
      </c>
      <c r="DL14" s="45">
        <v>6.3</v>
      </c>
      <c r="DM14" s="45">
        <v>5.8</v>
      </c>
    </row>
    <row r="15" spans="1:117">
      <c r="A15" s="44" t="s">
        <v>84</v>
      </c>
      <c r="B15" s="44" t="s">
        <v>118</v>
      </c>
      <c r="C15" s="44" t="s">
        <v>82</v>
      </c>
      <c r="D15" s="45">
        <v>3.1851862999999998</v>
      </c>
      <c r="E15" s="45">
        <v>3.9163733999999999</v>
      </c>
      <c r="F15" s="45">
        <v>3.7067116000000002</v>
      </c>
      <c r="G15" s="45">
        <v>3.2606869999999999</v>
      </c>
      <c r="H15" s="45">
        <v>4.4024349999999997</v>
      </c>
      <c r="I15" s="45">
        <v>5.2459816000000004</v>
      </c>
      <c r="J15" s="45">
        <v>5.2831834000000004</v>
      </c>
      <c r="K15" s="45">
        <v>4.7635646999999999</v>
      </c>
      <c r="L15" s="45">
        <v>4.2820334000000004</v>
      </c>
      <c r="M15" s="45">
        <v>3.2108389000000002</v>
      </c>
      <c r="N15" s="45">
        <v>3.0088569999999999</v>
      </c>
      <c r="O15" s="45">
        <v>2.1621912999999999</v>
      </c>
      <c r="P15" s="45">
        <v>3.2591836999999999</v>
      </c>
      <c r="Q15" s="45">
        <v>3.3743732999999998</v>
      </c>
      <c r="R15" s="45">
        <v>3.2679209</v>
      </c>
      <c r="S15" s="45">
        <v>2.7728252000000002</v>
      </c>
      <c r="T15" s="45">
        <v>3.1820461</v>
      </c>
      <c r="U15" s="45">
        <v>2.9960046999999999</v>
      </c>
      <c r="V15" s="45">
        <v>3.6725653</v>
      </c>
      <c r="W15" s="45">
        <v>3.5359253000000002</v>
      </c>
      <c r="X15" s="45">
        <v>4.0540840999999999</v>
      </c>
      <c r="Y15" s="45">
        <v>4.2274967999999999</v>
      </c>
      <c r="Z15" s="45">
        <v>3.8036218000000002</v>
      </c>
      <c r="AA15" s="45">
        <v>4.8303567000000003</v>
      </c>
      <c r="AB15" s="45">
        <v>3.4878005999999999</v>
      </c>
      <c r="AC15" s="45">
        <v>3.4405964</v>
      </c>
      <c r="AD15" s="45">
        <v>3.386069</v>
      </c>
      <c r="AE15" s="45">
        <v>3.6973514000000001</v>
      </c>
      <c r="AF15" s="45">
        <v>4.1213866000000001</v>
      </c>
      <c r="AG15" s="45">
        <v>3.1989759000000002</v>
      </c>
      <c r="AH15" s="45">
        <v>2.6780854999999999</v>
      </c>
      <c r="AI15" s="45">
        <v>2.7465850999999999</v>
      </c>
      <c r="AJ15" s="45">
        <v>2.9774351999999999</v>
      </c>
      <c r="AK15" s="45">
        <v>2.7107755</v>
      </c>
      <c r="AL15" s="45">
        <v>2.0451627000000001</v>
      </c>
      <c r="AM15" s="45">
        <v>1.7555369999999999</v>
      </c>
      <c r="AN15" s="45">
        <v>1.4632723000000001</v>
      </c>
      <c r="AO15" s="45">
        <v>1.5667610999999999</v>
      </c>
      <c r="AP15" s="45">
        <v>1.8528492999999999</v>
      </c>
      <c r="AQ15" s="45">
        <v>2.3432206999999998</v>
      </c>
      <c r="AR15" s="45">
        <v>2.0864766000000001</v>
      </c>
      <c r="AS15" s="45">
        <v>2.3281559000000001</v>
      </c>
      <c r="AT15" s="45">
        <v>2.1206052999999998</v>
      </c>
      <c r="AU15" s="45">
        <v>2.2722528999999998</v>
      </c>
      <c r="AV15" s="45">
        <v>2.0251416999999998</v>
      </c>
      <c r="AW15" s="45">
        <v>2.3484544000000001</v>
      </c>
      <c r="AX15" s="45">
        <v>2.6357403000000001</v>
      </c>
      <c r="AY15" s="45">
        <v>2.1570672000000002</v>
      </c>
      <c r="AZ15" s="45">
        <v>1.9623056000000001</v>
      </c>
      <c r="BA15" s="45">
        <v>2.7055961000000002</v>
      </c>
      <c r="BB15" s="45">
        <v>3.2596729999999998</v>
      </c>
      <c r="BC15" s="45">
        <v>3.1462819999999998</v>
      </c>
      <c r="BD15" s="45">
        <v>3.2154199999999999</v>
      </c>
      <c r="BE15" s="45">
        <v>3.4128194999999999</v>
      </c>
      <c r="BF15" s="45">
        <v>4.0884551</v>
      </c>
      <c r="BG15" s="45">
        <v>5.4677683000000004</v>
      </c>
      <c r="BH15" s="45">
        <v>7.6794855999999996</v>
      </c>
      <c r="BI15" s="45">
        <v>7.1806600999999999</v>
      </c>
      <c r="BJ15" s="45">
        <v>7.7318948000000001</v>
      </c>
      <c r="BK15" s="45">
        <v>7.3700412000000002</v>
      </c>
      <c r="BL15" s="45">
        <v>7.8390516999999997</v>
      </c>
      <c r="BM15" s="45">
        <v>6.0866670000000003</v>
      </c>
      <c r="BN15" s="45">
        <v>5.8577240000000002</v>
      </c>
      <c r="BO15" s="45">
        <v>5.3782518000000001</v>
      </c>
      <c r="BP15" s="45">
        <v>6.2231766000000004</v>
      </c>
      <c r="BQ15" s="45">
        <v>5.6497009</v>
      </c>
      <c r="BR15" s="45">
        <v>4.6835756999999996</v>
      </c>
      <c r="BS15" s="45">
        <v>4.3857474999999999</v>
      </c>
      <c r="BT15" s="45">
        <v>4.2532462000000004</v>
      </c>
      <c r="BU15" s="45">
        <v>3.4641402000000001</v>
      </c>
      <c r="BV15" s="45">
        <v>3.3968468000000001</v>
      </c>
      <c r="BW15" s="45">
        <v>3.6222907000000002</v>
      </c>
      <c r="BX15" s="45">
        <v>3.6655503999999999</v>
      </c>
      <c r="BY15" s="45">
        <v>3.0835526</v>
      </c>
      <c r="BZ15" s="45">
        <v>2.8883975999999998</v>
      </c>
      <c r="CA15" s="45">
        <v>2.8327901999999998</v>
      </c>
      <c r="CB15" s="45">
        <v>2.7144145000000002</v>
      </c>
      <c r="CC15" s="45">
        <v>2.5409940999999998</v>
      </c>
      <c r="CD15" s="45">
        <v>2.2299117000000002</v>
      </c>
      <c r="CE15" s="45">
        <v>2.4072852999999999</v>
      </c>
      <c r="CF15" s="45">
        <v>2.8485143000000002</v>
      </c>
      <c r="CG15" s="45">
        <v>2.5081405000000001</v>
      </c>
      <c r="CH15" s="45">
        <v>2.1268145000000001</v>
      </c>
      <c r="CI15" s="45">
        <v>2.3079133999999999</v>
      </c>
      <c r="CJ15" s="45">
        <v>2.6058316000000001</v>
      </c>
      <c r="CK15" s="45">
        <v>2.3234222999999998</v>
      </c>
      <c r="CL15" s="45">
        <v>1.8221451</v>
      </c>
      <c r="CM15" s="45">
        <v>2.1422102000000001</v>
      </c>
      <c r="CN15" s="45">
        <v>2.1663809000000001</v>
      </c>
      <c r="CO15" s="45">
        <v>2.0965506999999999</v>
      </c>
      <c r="CP15" s="45">
        <v>1.8949289</v>
      </c>
      <c r="CQ15" s="45">
        <v>1.8062571999999999</v>
      </c>
      <c r="CR15" s="45">
        <v>1.6155052999999999</v>
      </c>
      <c r="CS15" s="45">
        <v>1.6256097</v>
      </c>
      <c r="CT15" s="45">
        <v>1.6286573</v>
      </c>
      <c r="CU15" s="45">
        <v>1.5831063999999999</v>
      </c>
      <c r="CV15" s="45">
        <v>1.5414024</v>
      </c>
      <c r="CW15" s="45">
        <v>1.2674270000000001</v>
      </c>
      <c r="CX15" s="45">
        <v>1.2769801999999999</v>
      </c>
      <c r="CY15" s="45">
        <v>1.2411799999999999</v>
      </c>
      <c r="CZ15" s="45">
        <v>1.4843671000000001</v>
      </c>
      <c r="DA15" s="45">
        <v>1.481941</v>
      </c>
      <c r="DB15" s="45">
        <v>1.6158600000000001</v>
      </c>
      <c r="DC15" s="45">
        <v>1.4230073000000001</v>
      </c>
      <c r="DD15" s="45">
        <v>1.5663807999999999</v>
      </c>
      <c r="DE15" s="45">
        <v>1.7319304</v>
      </c>
      <c r="DF15" s="45">
        <v>1.6845519</v>
      </c>
      <c r="DG15" s="45">
        <v>1.9126620000000001</v>
      </c>
      <c r="DH15" s="45">
        <v>2.0349685000000002</v>
      </c>
      <c r="DI15" s="45">
        <v>1.8</v>
      </c>
      <c r="DJ15" s="45">
        <v>2</v>
      </c>
      <c r="DK15" s="45">
        <v>1.9</v>
      </c>
      <c r="DL15" s="45">
        <v>1.8</v>
      </c>
      <c r="DM15" s="45">
        <v>1.7</v>
      </c>
    </row>
    <row r="16" spans="1:117">
      <c r="A16" s="44" t="s">
        <v>84</v>
      </c>
      <c r="B16" s="44" t="s">
        <v>119</v>
      </c>
      <c r="C16" s="44" t="s">
        <v>82</v>
      </c>
      <c r="D16" s="45" t="s">
        <v>87</v>
      </c>
      <c r="E16" s="45" t="s">
        <v>87</v>
      </c>
      <c r="F16" s="45" t="s">
        <v>87</v>
      </c>
      <c r="G16" s="45" t="s">
        <v>87</v>
      </c>
      <c r="H16" s="45" t="s">
        <v>87</v>
      </c>
      <c r="I16" s="45" t="s">
        <v>87</v>
      </c>
      <c r="J16" s="45" t="s">
        <v>87</v>
      </c>
      <c r="K16" s="45" t="s">
        <v>87</v>
      </c>
      <c r="L16" s="45" t="s">
        <v>87</v>
      </c>
      <c r="M16" s="45" t="s">
        <v>87</v>
      </c>
      <c r="N16" s="45" t="s">
        <v>87</v>
      </c>
      <c r="O16" s="45" t="s">
        <v>87</v>
      </c>
      <c r="P16" s="45" t="s">
        <v>87</v>
      </c>
      <c r="Q16" s="45" t="s">
        <v>87</v>
      </c>
      <c r="R16" s="45" t="s">
        <v>87</v>
      </c>
      <c r="S16" s="45" t="s">
        <v>87</v>
      </c>
      <c r="T16" s="45" t="s">
        <v>120</v>
      </c>
      <c r="U16" s="45" t="s">
        <v>120</v>
      </c>
      <c r="V16" s="45" t="s">
        <v>120</v>
      </c>
      <c r="W16" s="45">
        <v>0.37969449999999999</v>
      </c>
      <c r="X16" s="45" t="s">
        <v>120</v>
      </c>
      <c r="Y16" s="45">
        <v>0.76062560000000001</v>
      </c>
      <c r="Z16" s="45">
        <v>0.74235070000000003</v>
      </c>
      <c r="AA16" s="45">
        <v>1.1245445999999999</v>
      </c>
      <c r="AB16" s="45">
        <v>1.0262932</v>
      </c>
      <c r="AC16" s="45">
        <v>0.99826809999999999</v>
      </c>
      <c r="AD16" s="45">
        <v>1.0128029000000001</v>
      </c>
      <c r="AE16" s="45">
        <v>1.2257098</v>
      </c>
      <c r="AF16" s="45">
        <v>0.94496400000000003</v>
      </c>
      <c r="AG16" s="45">
        <v>1.3044532</v>
      </c>
      <c r="AH16" s="45">
        <v>1.1298992000000001</v>
      </c>
      <c r="AI16" s="45">
        <v>0.87307250000000003</v>
      </c>
      <c r="AJ16" s="45">
        <v>1.3451493000000001</v>
      </c>
      <c r="AK16" s="45">
        <v>1.1221487000000001</v>
      </c>
      <c r="AL16" s="45">
        <v>1.1714564000000001</v>
      </c>
      <c r="AM16" s="45">
        <v>1.1108062999999999</v>
      </c>
      <c r="AN16" s="45">
        <v>0.99125569999999996</v>
      </c>
      <c r="AO16" s="45">
        <v>1.378501</v>
      </c>
      <c r="AP16" s="45">
        <v>0.92853169999999996</v>
      </c>
      <c r="AQ16" s="45">
        <v>1.3261130000000001</v>
      </c>
      <c r="AR16" s="45">
        <v>0.98327229999999999</v>
      </c>
      <c r="AS16" s="45">
        <v>1.3815103</v>
      </c>
      <c r="AT16" s="45">
        <v>1.2562816999999999</v>
      </c>
      <c r="AU16" s="45">
        <v>1.3117805</v>
      </c>
      <c r="AV16" s="45">
        <v>1.255498</v>
      </c>
      <c r="AW16" s="45">
        <v>1.6118342000000001</v>
      </c>
      <c r="AX16" s="45">
        <v>1.7278338</v>
      </c>
      <c r="AY16" s="45">
        <v>1.8955822</v>
      </c>
      <c r="AZ16" s="45">
        <v>2.1678066</v>
      </c>
      <c r="BA16" s="45">
        <v>2.4968115000000002</v>
      </c>
      <c r="BB16" s="45">
        <v>2.1148131999999999</v>
      </c>
      <c r="BC16" s="45">
        <v>2.4315587999999999</v>
      </c>
      <c r="BD16" s="45">
        <v>2.0001989</v>
      </c>
      <c r="BE16" s="45">
        <v>2.3231004999999998</v>
      </c>
      <c r="BF16" s="45">
        <v>2.7963813000000002</v>
      </c>
      <c r="BG16" s="45">
        <v>2.9672361999999999</v>
      </c>
      <c r="BH16" s="45">
        <v>3.4918781000000001</v>
      </c>
      <c r="BI16" s="45">
        <v>2.6528177999999998</v>
      </c>
      <c r="BJ16" s="45">
        <v>2.4877444999999998</v>
      </c>
      <c r="BK16" s="45">
        <v>2.3384236999999999</v>
      </c>
      <c r="BL16" s="45">
        <v>2.6480134999999998</v>
      </c>
      <c r="BM16" s="45">
        <v>2.2184347</v>
      </c>
      <c r="BN16" s="45">
        <v>2.2952366999999998</v>
      </c>
      <c r="BO16" s="45">
        <v>2.0180631999999998</v>
      </c>
      <c r="BP16" s="45">
        <v>1.8065116000000001</v>
      </c>
      <c r="BQ16" s="45">
        <v>2.0461380999999998</v>
      </c>
      <c r="BR16" s="45">
        <v>1.7227421999999999</v>
      </c>
      <c r="BS16" s="45">
        <v>1.7039329999999999</v>
      </c>
      <c r="BT16" s="45">
        <v>1.5617918</v>
      </c>
      <c r="BU16" s="45">
        <v>1.6682425000000001</v>
      </c>
      <c r="BV16" s="45">
        <v>1.9757176999999999</v>
      </c>
      <c r="BW16" s="45">
        <v>1.6035896000000001</v>
      </c>
      <c r="BX16" s="45">
        <v>1.4894692</v>
      </c>
      <c r="BY16" s="45">
        <v>1.7244345000000001</v>
      </c>
      <c r="BZ16" s="45">
        <v>1.743598</v>
      </c>
      <c r="CA16" s="45">
        <v>1.7184166000000001</v>
      </c>
      <c r="CB16" s="45">
        <v>1.6610967999999999</v>
      </c>
      <c r="CC16" s="45">
        <v>1.8172221</v>
      </c>
      <c r="CD16" s="45">
        <v>2.2537403</v>
      </c>
      <c r="CE16" s="45">
        <v>2.7187636999999998</v>
      </c>
      <c r="CF16" s="45">
        <v>2.6890287000000002</v>
      </c>
      <c r="CG16" s="45">
        <v>2.7060778000000001</v>
      </c>
      <c r="CH16" s="45">
        <v>2.5407666</v>
      </c>
      <c r="CI16" s="45">
        <v>2.6163349999999999</v>
      </c>
      <c r="CJ16" s="45">
        <v>2.8877831999999999</v>
      </c>
      <c r="CK16" s="45">
        <v>2.7636219999999998</v>
      </c>
      <c r="CL16" s="45">
        <v>2.3192092999999998</v>
      </c>
      <c r="CM16" s="45">
        <v>2.5695551000000001</v>
      </c>
      <c r="CN16" s="45">
        <v>2.8952330000000002</v>
      </c>
      <c r="CO16" s="45">
        <v>2.9202585999999999</v>
      </c>
      <c r="CP16" s="45">
        <v>3.4425298999999998</v>
      </c>
      <c r="CQ16" s="45">
        <v>3.0086738999999998</v>
      </c>
      <c r="CR16" s="45">
        <v>3.027307</v>
      </c>
      <c r="CS16" s="45">
        <v>2.8258605999999999</v>
      </c>
      <c r="CT16" s="45">
        <v>2.5105705999999999</v>
      </c>
      <c r="CU16" s="45">
        <v>2.1346143</v>
      </c>
      <c r="CV16" s="45">
        <v>1.9607469</v>
      </c>
      <c r="CW16" s="45">
        <v>1.8830906000000001</v>
      </c>
      <c r="CX16" s="45">
        <v>1.5873377</v>
      </c>
      <c r="CY16" s="45">
        <v>1.2983614000000001</v>
      </c>
      <c r="CZ16" s="45">
        <v>1.1385844000000001</v>
      </c>
      <c r="DA16" s="45">
        <v>1.0734059</v>
      </c>
      <c r="DB16" s="45">
        <v>1.1363675</v>
      </c>
      <c r="DC16" s="45">
        <v>1.0137160999999999</v>
      </c>
      <c r="DD16" s="45">
        <v>0.88629570000000002</v>
      </c>
      <c r="DE16" s="45">
        <v>0.84490609999999999</v>
      </c>
      <c r="DF16" s="45">
        <v>0.73521040000000004</v>
      </c>
      <c r="DG16" s="45">
        <v>0.71453960000000005</v>
      </c>
      <c r="DH16" s="45">
        <v>0.78205530000000001</v>
      </c>
      <c r="DI16" s="45">
        <v>0.6</v>
      </c>
      <c r="DJ16" s="45">
        <v>0.6</v>
      </c>
      <c r="DK16" s="45">
        <v>0.6</v>
      </c>
      <c r="DL16" s="45">
        <v>0.5</v>
      </c>
      <c r="DM16" s="45">
        <v>0.5</v>
      </c>
    </row>
    <row r="17" spans="1:117">
      <c r="A17" s="44" t="s">
        <v>84</v>
      </c>
      <c r="B17" s="44" t="s">
        <v>121</v>
      </c>
      <c r="C17" s="44" t="s">
        <v>82</v>
      </c>
      <c r="D17" s="45">
        <v>4.6284061000000003</v>
      </c>
      <c r="E17" s="45">
        <v>4.6413339999999996</v>
      </c>
      <c r="F17" s="45">
        <v>4.6883118000000001</v>
      </c>
      <c r="G17" s="45">
        <v>4.3648936999999997</v>
      </c>
      <c r="H17" s="45">
        <v>3.9425587000000002</v>
      </c>
      <c r="I17" s="45">
        <v>4.9826389999999998</v>
      </c>
      <c r="J17" s="45">
        <v>4.5508297000000004</v>
      </c>
      <c r="K17" s="45">
        <v>5.4641916000000004</v>
      </c>
      <c r="L17" s="45">
        <v>5.2280341999999997</v>
      </c>
      <c r="M17" s="45">
        <v>4.9830420000000002</v>
      </c>
      <c r="N17" s="45">
        <v>3.7527221000000002</v>
      </c>
      <c r="O17" s="45">
        <v>3.9373846000000001</v>
      </c>
      <c r="P17" s="45">
        <v>3.5229574000000001</v>
      </c>
      <c r="Q17" s="45">
        <v>5.0201722000000002</v>
      </c>
      <c r="R17" s="45">
        <v>4.1162976000000002</v>
      </c>
      <c r="S17" s="45">
        <v>2.8132950000000001</v>
      </c>
      <c r="T17" s="45">
        <v>3.3203955999999999</v>
      </c>
      <c r="U17" s="45">
        <v>3.6588490999999999</v>
      </c>
      <c r="V17" s="45">
        <v>3.4671685000000001</v>
      </c>
      <c r="W17" s="45">
        <v>3.6101849000000001</v>
      </c>
      <c r="X17" s="45">
        <v>3.8641879000000001</v>
      </c>
      <c r="Y17" s="45">
        <v>3.6115694999999999</v>
      </c>
      <c r="Z17" s="45">
        <v>3.7371981999999999</v>
      </c>
      <c r="AA17" s="45">
        <v>4.4416263000000002</v>
      </c>
      <c r="AB17" s="45">
        <v>4.4950882999999999</v>
      </c>
      <c r="AC17" s="45">
        <v>3.0548380000000002</v>
      </c>
      <c r="AD17" s="45">
        <v>3.4574525</v>
      </c>
      <c r="AE17" s="45">
        <v>3.7611916000000001</v>
      </c>
      <c r="AF17" s="45">
        <v>3.6258574000000001</v>
      </c>
      <c r="AG17" s="45">
        <v>3.8023916</v>
      </c>
      <c r="AH17" s="45">
        <v>3.2803289000000002</v>
      </c>
      <c r="AI17" s="45">
        <v>3.6611018999999998</v>
      </c>
      <c r="AJ17" s="45">
        <v>3.0582514999999999</v>
      </c>
      <c r="AK17" s="45">
        <v>3.4551566</v>
      </c>
      <c r="AL17" s="45">
        <v>2.4719484999999999</v>
      </c>
      <c r="AM17" s="45">
        <v>2.2768893000000001</v>
      </c>
      <c r="AN17" s="45">
        <v>1.8646313000000001</v>
      </c>
      <c r="AO17" s="45">
        <v>1.7991846</v>
      </c>
      <c r="AP17" s="45">
        <v>1.8973624</v>
      </c>
      <c r="AQ17" s="45">
        <v>2.5485975000000001</v>
      </c>
      <c r="AR17" s="45">
        <v>2.7528697000000002</v>
      </c>
      <c r="AS17" s="45">
        <v>2.5158445999999999</v>
      </c>
      <c r="AT17" s="45">
        <v>2.8992971000000001</v>
      </c>
      <c r="AU17" s="45">
        <v>2.6110484</v>
      </c>
      <c r="AV17" s="45">
        <v>2.8214263000000002</v>
      </c>
      <c r="AW17" s="45">
        <v>3.3667484999999999</v>
      </c>
      <c r="AX17" s="45">
        <v>3.1490090999999998</v>
      </c>
      <c r="AY17" s="45">
        <v>3.6529623999999998</v>
      </c>
      <c r="AZ17" s="45">
        <v>3.4045662000000001</v>
      </c>
      <c r="BA17" s="45">
        <v>3.3301576000000002</v>
      </c>
      <c r="BB17" s="45">
        <v>3.7922752000000002</v>
      </c>
      <c r="BC17" s="45">
        <v>3.9077619000000001</v>
      </c>
      <c r="BD17" s="45">
        <v>3.4891703000000001</v>
      </c>
      <c r="BE17" s="45">
        <v>3.0981817</v>
      </c>
      <c r="BF17" s="45">
        <v>3.3058895000000001</v>
      </c>
      <c r="BG17" s="45">
        <v>3.7590785000000002</v>
      </c>
      <c r="BH17" s="45">
        <v>3.5480266</v>
      </c>
      <c r="BI17" s="45">
        <v>3.5921482</v>
      </c>
      <c r="BJ17" s="45">
        <v>3.3571439999999999</v>
      </c>
      <c r="BK17" s="45">
        <v>3.4374239000000002</v>
      </c>
      <c r="BL17" s="45">
        <v>3.5176932999999999</v>
      </c>
      <c r="BM17" s="45">
        <v>3.3931618000000001</v>
      </c>
      <c r="BN17" s="45">
        <v>3.1263947000000001</v>
      </c>
      <c r="BO17" s="45">
        <v>3.6862759999999999</v>
      </c>
      <c r="BP17" s="45">
        <v>3.5213947999999999</v>
      </c>
      <c r="BQ17" s="45">
        <v>3.2427155000000001</v>
      </c>
      <c r="BR17" s="45">
        <v>3.3676648</v>
      </c>
      <c r="BS17" s="45">
        <v>3.4101157</v>
      </c>
      <c r="BT17" s="45">
        <v>3.2059717000000001</v>
      </c>
      <c r="BU17" s="45">
        <v>3.4129706</v>
      </c>
      <c r="BV17" s="45">
        <v>3.2083099000000002</v>
      </c>
      <c r="BW17" s="45">
        <v>3.4287112</v>
      </c>
      <c r="BX17" s="45">
        <v>3.8723955000000001</v>
      </c>
      <c r="BY17" s="45">
        <v>3.7197724999999999</v>
      </c>
      <c r="BZ17" s="45">
        <v>3.5113707000000001</v>
      </c>
      <c r="CA17" s="45">
        <v>3.7034443000000001</v>
      </c>
      <c r="CB17" s="45">
        <v>3.4859876000000001</v>
      </c>
      <c r="CC17" s="45">
        <v>3.4613466000000002</v>
      </c>
      <c r="CD17" s="45">
        <v>3.5593447</v>
      </c>
      <c r="CE17" s="45">
        <v>3.5453720999999998</v>
      </c>
      <c r="CF17" s="45">
        <v>3.6735115</v>
      </c>
      <c r="CG17" s="45">
        <v>3.1678365999999998</v>
      </c>
      <c r="CH17" s="45">
        <v>2.6996888999999999</v>
      </c>
      <c r="CI17" s="45">
        <v>2.8600625000000002</v>
      </c>
      <c r="CJ17" s="45">
        <v>2.9871576000000002</v>
      </c>
      <c r="CK17" s="45">
        <v>2.8189787000000002</v>
      </c>
      <c r="CL17" s="45">
        <v>2.5145062</v>
      </c>
      <c r="CM17" s="45">
        <v>2.3911346</v>
      </c>
      <c r="CN17" s="45">
        <v>2.1894129000000002</v>
      </c>
      <c r="CO17" s="45">
        <v>2.1311046</v>
      </c>
      <c r="CP17" s="45">
        <v>1.8180272</v>
      </c>
      <c r="CQ17" s="45">
        <v>1.2672493</v>
      </c>
      <c r="CR17" s="45">
        <v>1.4465604000000001</v>
      </c>
      <c r="CS17" s="45">
        <v>1.1778115</v>
      </c>
      <c r="CT17" s="45">
        <v>1.3591576999999999</v>
      </c>
      <c r="CU17" s="45">
        <v>1.1126488000000001</v>
      </c>
      <c r="CV17" s="45">
        <v>0.97465159999999995</v>
      </c>
      <c r="CW17" s="45">
        <v>0.83781430000000001</v>
      </c>
      <c r="CX17" s="45">
        <v>0.7138565</v>
      </c>
      <c r="CY17" s="45">
        <v>0.87242520000000001</v>
      </c>
      <c r="CZ17" s="45">
        <v>0.89245359999999996</v>
      </c>
      <c r="DA17" s="45">
        <v>0.8337021</v>
      </c>
      <c r="DB17" s="45">
        <v>0.77590729999999997</v>
      </c>
      <c r="DC17" s="45">
        <v>0.75172479999999997</v>
      </c>
      <c r="DD17" s="45">
        <v>0.60552090000000003</v>
      </c>
      <c r="DE17" s="45">
        <v>0.74020609999999998</v>
      </c>
      <c r="DF17" s="45">
        <v>0.70021549999999999</v>
      </c>
      <c r="DG17" s="45">
        <v>0.72125030000000001</v>
      </c>
      <c r="DH17" s="45">
        <v>0.7314425</v>
      </c>
      <c r="DI17" s="45">
        <v>0.7</v>
      </c>
      <c r="DJ17" s="45">
        <v>0.6</v>
      </c>
      <c r="DK17" s="45">
        <v>0.6</v>
      </c>
      <c r="DL17" s="45">
        <v>0.7</v>
      </c>
      <c r="DM17" s="45">
        <v>0.6</v>
      </c>
    </row>
    <row r="18" spans="1:117">
      <c r="A18" s="44" t="s">
        <v>84</v>
      </c>
      <c r="B18" s="44" t="s">
        <v>122</v>
      </c>
      <c r="C18" s="44" t="s">
        <v>82</v>
      </c>
      <c r="D18" s="45">
        <v>3.3574785</v>
      </c>
      <c r="E18" s="45">
        <v>2.7921469999999999</v>
      </c>
      <c r="F18" s="45">
        <v>2.5876108000000002</v>
      </c>
      <c r="G18" s="45">
        <v>2.9387851999999999</v>
      </c>
      <c r="H18" s="45">
        <v>2.3403977</v>
      </c>
      <c r="I18" s="45">
        <v>2.7573527000000002</v>
      </c>
      <c r="J18" s="45">
        <v>3.2336254000000002</v>
      </c>
      <c r="K18" s="45">
        <v>2.5068446</v>
      </c>
      <c r="L18" s="45">
        <v>3.4799199999999999</v>
      </c>
      <c r="M18" s="45">
        <v>2.4428641999999998</v>
      </c>
      <c r="N18" s="45">
        <v>1.6291388</v>
      </c>
      <c r="O18" s="45">
        <v>2.0684689000000001</v>
      </c>
      <c r="P18" s="45">
        <v>2.0585548</v>
      </c>
      <c r="Q18" s="45">
        <v>2.5572587000000002</v>
      </c>
      <c r="R18" s="45">
        <v>1.8580486000000001</v>
      </c>
      <c r="S18" s="45">
        <v>1.9225391999999999</v>
      </c>
      <c r="T18" s="45">
        <v>2.0482179999999999</v>
      </c>
      <c r="U18" s="45">
        <v>2.2632330000000001</v>
      </c>
      <c r="V18" s="45">
        <v>2.5130609000000002</v>
      </c>
      <c r="W18" s="45">
        <v>2.5450282999999998</v>
      </c>
      <c r="X18" s="45">
        <v>2.6088505</v>
      </c>
      <c r="Y18" s="45">
        <v>2.7741961000000002</v>
      </c>
      <c r="Z18" s="45">
        <v>2.2285059</v>
      </c>
      <c r="AA18" s="45">
        <v>2.2043401999999999</v>
      </c>
      <c r="AB18" s="45">
        <v>2.1653758999999999</v>
      </c>
      <c r="AC18" s="45">
        <v>1.875658</v>
      </c>
      <c r="AD18" s="45">
        <v>1.9373475</v>
      </c>
      <c r="AE18" s="45">
        <v>1.6545350000000001</v>
      </c>
      <c r="AF18" s="45">
        <v>1.8213368000000001</v>
      </c>
      <c r="AG18" s="45">
        <v>1.7807781</v>
      </c>
      <c r="AH18" s="45">
        <v>1.2873176</v>
      </c>
      <c r="AI18" s="45">
        <v>1.7333978000000001</v>
      </c>
      <c r="AJ18" s="45">
        <v>2.1509417000000002</v>
      </c>
      <c r="AK18" s="45">
        <v>1.7454624999999999</v>
      </c>
      <c r="AL18" s="45">
        <v>1.3893659</v>
      </c>
      <c r="AM18" s="45">
        <v>1.4338998999999999</v>
      </c>
      <c r="AN18" s="45">
        <v>1.5974462</v>
      </c>
      <c r="AO18" s="45">
        <v>1.4360253999999999</v>
      </c>
      <c r="AP18" s="45">
        <v>1.4303372999999999</v>
      </c>
      <c r="AQ18" s="45">
        <v>1.7660529</v>
      </c>
      <c r="AR18" s="45">
        <v>2.1270563</v>
      </c>
      <c r="AS18" s="45">
        <v>2.2066515999999998</v>
      </c>
      <c r="AT18" s="45">
        <v>2.0008534999999998</v>
      </c>
      <c r="AU18" s="45">
        <v>2.0958431000000002</v>
      </c>
      <c r="AV18" s="45">
        <v>1.9452118</v>
      </c>
      <c r="AW18" s="45">
        <v>2.1155179999999998</v>
      </c>
      <c r="AX18" s="45">
        <v>2.2062324000000002</v>
      </c>
      <c r="AY18" s="45">
        <v>2.2888709999999999</v>
      </c>
      <c r="AZ18" s="45">
        <v>2.3577035999999998</v>
      </c>
      <c r="BA18" s="45">
        <v>1.7405351</v>
      </c>
      <c r="BB18" s="45">
        <v>2.7101563</v>
      </c>
      <c r="BC18" s="45">
        <v>2.4362529999999998</v>
      </c>
      <c r="BD18" s="45">
        <v>2.0595333999999998</v>
      </c>
      <c r="BE18" s="45">
        <v>1.7168973999999999</v>
      </c>
      <c r="BF18" s="45">
        <v>1.9127107999999999</v>
      </c>
      <c r="BG18" s="45">
        <v>2.124447</v>
      </c>
      <c r="BH18" s="45">
        <v>1.693697</v>
      </c>
      <c r="BI18" s="45">
        <v>1.8382007</v>
      </c>
      <c r="BJ18" s="45">
        <v>1.785892</v>
      </c>
      <c r="BK18" s="45">
        <v>1.7146452000000001</v>
      </c>
      <c r="BL18" s="45">
        <v>1.6021259000000001</v>
      </c>
      <c r="BM18" s="45">
        <v>1.4836431999999999</v>
      </c>
      <c r="BN18" s="45">
        <v>1.4753362000000001</v>
      </c>
      <c r="BO18" s="45">
        <v>1.6172202</v>
      </c>
      <c r="BP18" s="45">
        <v>1.8015346999999999</v>
      </c>
      <c r="BQ18" s="45">
        <v>1.6695703</v>
      </c>
      <c r="BR18" s="45">
        <v>1.4330943</v>
      </c>
      <c r="BS18" s="45">
        <v>1.6836928</v>
      </c>
      <c r="BT18" s="45">
        <v>1.7714855</v>
      </c>
      <c r="BU18" s="45">
        <v>1.8136471999999999</v>
      </c>
      <c r="BV18" s="45">
        <v>1.8889990000000001</v>
      </c>
      <c r="BW18" s="45">
        <v>1.8539118000000001</v>
      </c>
      <c r="BX18" s="45">
        <v>1.7353305000000001</v>
      </c>
      <c r="BY18" s="45">
        <v>1.6437965999999999</v>
      </c>
      <c r="BZ18" s="45">
        <v>1.9224357999999999</v>
      </c>
      <c r="CA18" s="45">
        <v>2.1891995999999998</v>
      </c>
      <c r="CB18" s="45">
        <v>2.1152736999999999</v>
      </c>
      <c r="CC18" s="45">
        <v>2.0023466999999999</v>
      </c>
      <c r="CD18" s="45">
        <v>2.1340623999999999</v>
      </c>
      <c r="CE18" s="45">
        <v>2.2459927</v>
      </c>
      <c r="CF18" s="45">
        <v>3.0612721000000001</v>
      </c>
      <c r="CG18" s="45">
        <v>3.2033513</v>
      </c>
      <c r="CH18" s="45">
        <v>3.3604973</v>
      </c>
      <c r="CI18" s="45">
        <v>3.2865595999999999</v>
      </c>
      <c r="CJ18" s="45">
        <v>3.415845</v>
      </c>
      <c r="CK18" s="45">
        <v>3.3609537999999999</v>
      </c>
      <c r="CL18" s="45">
        <v>3.3496242000000001</v>
      </c>
      <c r="CM18" s="45">
        <v>3.5877735999999998</v>
      </c>
      <c r="CN18" s="45">
        <v>3.8599424</v>
      </c>
      <c r="CO18" s="45">
        <v>4.3268377999999998</v>
      </c>
      <c r="CP18" s="45">
        <v>5.2942162000000001</v>
      </c>
      <c r="CQ18" s="45">
        <v>6.4793172999999999</v>
      </c>
      <c r="CR18" s="45">
        <v>5.4409722</v>
      </c>
      <c r="CS18" s="45">
        <v>5.1836399000000002</v>
      </c>
      <c r="CT18" s="45">
        <v>5.4487322000000002</v>
      </c>
      <c r="CU18" s="45">
        <v>5.3666593000000002</v>
      </c>
      <c r="CV18" s="45">
        <v>5.0484214999999999</v>
      </c>
      <c r="CW18" s="45">
        <v>5.0055835000000002</v>
      </c>
      <c r="CX18" s="45">
        <v>5.2874632000000004</v>
      </c>
      <c r="CY18" s="45">
        <v>5.2581943000000004</v>
      </c>
      <c r="CZ18" s="45">
        <v>5.5292054000000004</v>
      </c>
      <c r="DA18" s="45">
        <v>5.7071446999999997</v>
      </c>
      <c r="DB18" s="45">
        <v>5.5141970000000002</v>
      </c>
      <c r="DC18" s="45">
        <v>6.2218150999999997</v>
      </c>
      <c r="DD18" s="45">
        <v>5.9014721000000003</v>
      </c>
      <c r="DE18" s="45">
        <v>6.1113555000000002</v>
      </c>
      <c r="DF18" s="45">
        <v>6.1190370999999999</v>
      </c>
      <c r="DG18" s="45">
        <v>6.9922091000000002</v>
      </c>
      <c r="DH18" s="45">
        <v>7.2603496999999999</v>
      </c>
      <c r="DI18" s="45">
        <v>6.7</v>
      </c>
      <c r="DJ18" s="45">
        <v>7.7</v>
      </c>
      <c r="DK18" s="45">
        <v>7.5</v>
      </c>
      <c r="DL18" s="45">
        <v>7.8</v>
      </c>
      <c r="DM18" s="45">
        <v>7.2</v>
      </c>
    </row>
    <row r="19" spans="1:117">
      <c r="A19" s="44" t="s">
        <v>84</v>
      </c>
      <c r="B19" s="44" t="s">
        <v>123</v>
      </c>
      <c r="C19" s="44" t="s">
        <v>82</v>
      </c>
      <c r="D19" s="45" t="s">
        <v>87</v>
      </c>
      <c r="E19" s="45" t="s">
        <v>87</v>
      </c>
      <c r="F19" s="45" t="s">
        <v>87</v>
      </c>
      <c r="G19" s="45" t="s">
        <v>87</v>
      </c>
      <c r="H19" s="45" t="s">
        <v>87</v>
      </c>
      <c r="I19" s="45" t="s">
        <v>87</v>
      </c>
      <c r="J19" s="45" t="s">
        <v>87</v>
      </c>
      <c r="K19" s="45" t="s">
        <v>87</v>
      </c>
      <c r="L19" s="45" t="s">
        <v>87</v>
      </c>
      <c r="M19" s="45" t="s">
        <v>87</v>
      </c>
      <c r="N19" s="45" t="s">
        <v>87</v>
      </c>
      <c r="O19" s="45" t="s">
        <v>87</v>
      </c>
      <c r="P19" s="45" t="s">
        <v>87</v>
      </c>
      <c r="Q19" s="45" t="s">
        <v>87</v>
      </c>
      <c r="R19" s="45" t="s">
        <v>87</v>
      </c>
      <c r="S19" s="45" t="s">
        <v>87</v>
      </c>
      <c r="T19" s="45" t="s">
        <v>87</v>
      </c>
      <c r="U19" s="45" t="s">
        <v>87</v>
      </c>
      <c r="V19" s="45" t="s">
        <v>87</v>
      </c>
      <c r="W19" s="45" t="s">
        <v>87</v>
      </c>
      <c r="X19" s="45" t="s">
        <v>87</v>
      </c>
      <c r="Y19" s="45" t="s">
        <v>87</v>
      </c>
      <c r="Z19" s="45" t="s">
        <v>87</v>
      </c>
      <c r="AA19" s="45" t="s">
        <v>87</v>
      </c>
      <c r="AB19" s="45" t="s">
        <v>87</v>
      </c>
      <c r="AC19" s="45" t="s">
        <v>87</v>
      </c>
      <c r="AD19" s="45" t="s">
        <v>87</v>
      </c>
      <c r="AE19" s="45" t="s">
        <v>87</v>
      </c>
      <c r="AF19" s="45" t="s">
        <v>87</v>
      </c>
      <c r="AG19" s="45" t="s">
        <v>87</v>
      </c>
      <c r="AH19" s="45" t="s">
        <v>87</v>
      </c>
      <c r="AI19" s="45" t="s">
        <v>87</v>
      </c>
      <c r="AJ19" s="45" t="s">
        <v>87</v>
      </c>
      <c r="AK19" s="45" t="s">
        <v>87</v>
      </c>
      <c r="AL19" s="45" t="s">
        <v>87</v>
      </c>
      <c r="AM19" s="45" t="s">
        <v>87</v>
      </c>
      <c r="AN19" s="45" t="s">
        <v>87</v>
      </c>
      <c r="AO19" s="45" t="s">
        <v>87</v>
      </c>
      <c r="AP19" s="45" t="s">
        <v>87</v>
      </c>
      <c r="AQ19" s="45" t="s">
        <v>87</v>
      </c>
      <c r="AR19" s="45" t="s">
        <v>87</v>
      </c>
      <c r="AS19" s="45" t="s">
        <v>87</v>
      </c>
      <c r="AT19" s="45" t="s">
        <v>87</v>
      </c>
      <c r="AU19" s="45" t="s">
        <v>87</v>
      </c>
      <c r="AV19" s="45" t="s">
        <v>87</v>
      </c>
      <c r="AW19" s="45" t="s">
        <v>87</v>
      </c>
      <c r="AX19" s="45" t="s">
        <v>87</v>
      </c>
      <c r="AY19" s="45" t="s">
        <v>87</v>
      </c>
      <c r="AZ19" s="45" t="s">
        <v>87</v>
      </c>
      <c r="BA19" s="45" t="s">
        <v>87</v>
      </c>
      <c r="BB19" s="45" t="s">
        <v>87</v>
      </c>
      <c r="BC19" s="45" t="s">
        <v>87</v>
      </c>
      <c r="BD19" s="45" t="s">
        <v>87</v>
      </c>
      <c r="BE19" s="45" t="s">
        <v>87</v>
      </c>
      <c r="BF19" s="45" t="s">
        <v>87</v>
      </c>
      <c r="BG19" s="45" t="s">
        <v>87</v>
      </c>
      <c r="BH19" s="45" t="s">
        <v>87</v>
      </c>
      <c r="BI19" s="45">
        <v>1.8950800000000001</v>
      </c>
      <c r="BJ19" s="45">
        <v>1.9005006</v>
      </c>
      <c r="BK19" s="45">
        <v>1.6472975000000001</v>
      </c>
      <c r="BL19" s="45">
        <v>2.1068730000000002</v>
      </c>
      <c r="BM19" s="45">
        <v>1.7301839999999999</v>
      </c>
      <c r="BN19" s="45">
        <v>1.6832217</v>
      </c>
      <c r="BO19" s="45">
        <v>1.7947287000000001</v>
      </c>
      <c r="BP19" s="45">
        <v>2.0367891999999999</v>
      </c>
      <c r="BQ19" s="45">
        <v>1.5288786000000001</v>
      </c>
      <c r="BR19" s="45">
        <v>1.748521</v>
      </c>
      <c r="BS19" s="45">
        <v>1.8513489999999999</v>
      </c>
      <c r="BT19" s="45">
        <v>1.7704797999999999</v>
      </c>
      <c r="BU19" s="45">
        <v>1.7210786</v>
      </c>
      <c r="BV19" s="45">
        <v>1.9081889000000001</v>
      </c>
      <c r="BW19" s="45">
        <v>1.6876557000000001</v>
      </c>
      <c r="BX19" s="45">
        <v>1.7990145</v>
      </c>
      <c r="BY19" s="45">
        <v>1.7556552000000001</v>
      </c>
      <c r="BZ19" s="45">
        <v>2.1092116999999999</v>
      </c>
      <c r="CA19" s="45">
        <v>2.0878439000000002</v>
      </c>
      <c r="CB19" s="45">
        <v>1.9534617999999999</v>
      </c>
      <c r="CC19" s="45">
        <v>1.7718233000000001</v>
      </c>
      <c r="CD19" s="45">
        <v>1.8470267</v>
      </c>
      <c r="CE19" s="45">
        <v>1.9710665000000001</v>
      </c>
      <c r="CF19" s="45">
        <v>2.0665087999999998</v>
      </c>
      <c r="CG19" s="45">
        <v>2.0671767999999999</v>
      </c>
      <c r="CH19" s="45">
        <v>2.0312337</v>
      </c>
      <c r="CI19" s="45">
        <v>1.7727291000000001</v>
      </c>
      <c r="CJ19" s="45">
        <v>1.9911816</v>
      </c>
      <c r="CK19" s="45">
        <v>1.9609304999999999</v>
      </c>
      <c r="CL19" s="45">
        <v>1.8817189999999999</v>
      </c>
      <c r="CM19" s="45">
        <v>2.0965945000000001</v>
      </c>
      <c r="CN19" s="45">
        <v>2.0819377000000001</v>
      </c>
      <c r="CO19" s="45">
        <v>1.6881060000000001</v>
      </c>
      <c r="CP19" s="45">
        <v>2.3246305999999999</v>
      </c>
      <c r="CQ19" s="45">
        <v>1.8046621</v>
      </c>
      <c r="CR19" s="45">
        <v>1.7084329</v>
      </c>
      <c r="CS19" s="45">
        <v>1.6164274000000001</v>
      </c>
      <c r="CT19" s="45">
        <v>1.7952948</v>
      </c>
      <c r="CU19" s="45">
        <v>1.6976775</v>
      </c>
      <c r="CV19" s="45">
        <v>1.6736932</v>
      </c>
      <c r="CW19" s="45">
        <v>1.4841023</v>
      </c>
      <c r="CX19" s="45">
        <v>1.4977049</v>
      </c>
      <c r="CY19" s="45">
        <v>1.5724487</v>
      </c>
      <c r="CZ19" s="45">
        <v>1.5635132</v>
      </c>
      <c r="DA19" s="45">
        <v>1.8515025000000001</v>
      </c>
      <c r="DB19" s="45">
        <v>1.6086837</v>
      </c>
      <c r="DC19" s="45">
        <v>1.7449911</v>
      </c>
      <c r="DD19" s="45">
        <v>1.5804943</v>
      </c>
      <c r="DE19" s="45">
        <v>1.7863643</v>
      </c>
      <c r="DF19" s="45">
        <v>1.8730853999999999</v>
      </c>
      <c r="DG19" s="45">
        <v>1.9425041000000001</v>
      </c>
      <c r="DH19" s="45">
        <v>2.0581537999999999</v>
      </c>
      <c r="DI19" s="45">
        <v>2.1</v>
      </c>
      <c r="DJ19" s="45">
        <v>2.2000000000000002</v>
      </c>
      <c r="DK19" s="45">
        <v>2</v>
      </c>
      <c r="DL19" s="45">
        <v>2.1</v>
      </c>
      <c r="DM19" s="45">
        <v>2.1</v>
      </c>
    </row>
    <row r="20" spans="1:117">
      <c r="A20" s="44" t="s">
        <v>84</v>
      </c>
      <c r="B20" s="44" t="s">
        <v>99</v>
      </c>
      <c r="C20" s="44" t="s">
        <v>82</v>
      </c>
      <c r="D20" s="45">
        <v>16.897076999999999</v>
      </c>
      <c r="E20" s="45">
        <v>15.9156</v>
      </c>
      <c r="F20" s="45">
        <v>15.924692</v>
      </c>
      <c r="G20" s="45">
        <v>16.638066999999999</v>
      </c>
      <c r="H20" s="45">
        <v>16.540979</v>
      </c>
      <c r="I20" s="45">
        <v>17.740635999999999</v>
      </c>
      <c r="J20" s="45">
        <v>18.049054000000002</v>
      </c>
      <c r="K20" s="45">
        <v>17.424925000000002</v>
      </c>
      <c r="L20" s="45">
        <v>18.192453</v>
      </c>
      <c r="M20" s="45">
        <v>15.668806</v>
      </c>
      <c r="N20" s="45">
        <v>13.180967000000001</v>
      </c>
      <c r="O20" s="45">
        <v>13.113674</v>
      </c>
      <c r="P20" s="45">
        <v>13.495547999999999</v>
      </c>
      <c r="Q20" s="45">
        <v>16.150355999999999</v>
      </c>
      <c r="R20" s="45">
        <v>14.704741</v>
      </c>
      <c r="S20" s="45">
        <v>12.808199999999999</v>
      </c>
      <c r="T20" s="45">
        <v>13.332684</v>
      </c>
      <c r="U20" s="45">
        <v>14.315569</v>
      </c>
      <c r="V20" s="45">
        <v>15.42596</v>
      </c>
      <c r="W20" s="45">
        <v>15.079886999999999</v>
      </c>
      <c r="X20" s="45">
        <v>15.137119</v>
      </c>
      <c r="Y20" s="45">
        <v>15.838832</v>
      </c>
      <c r="Z20" s="45">
        <v>14.711001</v>
      </c>
      <c r="AA20" s="45">
        <v>17.774605000000001</v>
      </c>
      <c r="AB20" s="45">
        <v>15.793355</v>
      </c>
      <c r="AC20" s="45">
        <v>13.967363000000001</v>
      </c>
      <c r="AD20" s="45">
        <v>14.002803999999999</v>
      </c>
      <c r="AE20" s="45">
        <v>14.788682</v>
      </c>
      <c r="AF20" s="45">
        <v>14.001185</v>
      </c>
      <c r="AG20" s="45">
        <v>13.737964</v>
      </c>
      <c r="AH20" s="45">
        <v>12.308968</v>
      </c>
      <c r="AI20" s="45">
        <v>12.352513999999999</v>
      </c>
      <c r="AJ20" s="45">
        <v>12.909599</v>
      </c>
      <c r="AK20" s="45">
        <v>11.997551</v>
      </c>
      <c r="AL20" s="45">
        <v>10.128715</v>
      </c>
      <c r="AM20" s="45">
        <v>9.2840039000000001</v>
      </c>
      <c r="AN20" s="45">
        <v>8.4048522999999999</v>
      </c>
      <c r="AO20" s="45">
        <v>8.4353776000000007</v>
      </c>
      <c r="AP20" s="45">
        <v>8.7855316999999999</v>
      </c>
      <c r="AQ20" s="45">
        <v>11.152086000000001</v>
      </c>
      <c r="AR20" s="45">
        <v>11.230727999999999</v>
      </c>
      <c r="AS20" s="45">
        <v>11.075658000000001</v>
      </c>
      <c r="AT20" s="45">
        <v>11.036013000000001</v>
      </c>
      <c r="AU20" s="45">
        <v>10.691523</v>
      </c>
      <c r="AV20" s="45">
        <v>10.729937</v>
      </c>
      <c r="AW20" s="45">
        <v>12.151944</v>
      </c>
      <c r="AX20" s="45">
        <v>12.509081999999999</v>
      </c>
      <c r="AY20" s="45">
        <v>12.319426999999999</v>
      </c>
      <c r="AZ20" s="45">
        <v>11.869764999999999</v>
      </c>
      <c r="BA20" s="45">
        <v>12.477878</v>
      </c>
      <c r="BB20" s="45">
        <v>14.095458000000001</v>
      </c>
      <c r="BC20" s="45">
        <v>14.247864</v>
      </c>
      <c r="BD20" s="45">
        <v>12.866887999999999</v>
      </c>
      <c r="BE20" s="45">
        <v>12.404555</v>
      </c>
      <c r="BF20" s="45">
        <v>13.795942</v>
      </c>
      <c r="BG20" s="45">
        <v>16.081199000000002</v>
      </c>
      <c r="BH20" s="45">
        <v>18.426935</v>
      </c>
      <c r="BI20" s="45">
        <v>17.158906999999999</v>
      </c>
      <c r="BJ20" s="45">
        <v>17.263176000000001</v>
      </c>
      <c r="BK20" s="45">
        <v>16.507830999999999</v>
      </c>
      <c r="BL20" s="45">
        <v>17.713757000000001</v>
      </c>
      <c r="BM20" s="45">
        <v>14.912091</v>
      </c>
      <c r="BN20" s="45">
        <v>14.437913</v>
      </c>
      <c r="BO20" s="45">
        <v>14.494540000000001</v>
      </c>
      <c r="BP20" s="45">
        <v>15.389407</v>
      </c>
      <c r="BQ20" s="45">
        <v>14.137003</v>
      </c>
      <c r="BR20" s="45">
        <v>12.955598</v>
      </c>
      <c r="BS20" s="45">
        <v>13.034838000000001</v>
      </c>
      <c r="BT20" s="45">
        <v>12.562975</v>
      </c>
      <c r="BU20" s="45">
        <v>12.080079</v>
      </c>
      <c r="BV20" s="45">
        <v>12.378062</v>
      </c>
      <c r="BW20" s="45">
        <v>12.196159</v>
      </c>
      <c r="BX20" s="45">
        <v>12.56176</v>
      </c>
      <c r="BY20" s="45">
        <v>11.927211</v>
      </c>
      <c r="BZ20" s="45">
        <v>12.175013999999999</v>
      </c>
      <c r="CA20" s="45">
        <v>12.531694999999999</v>
      </c>
      <c r="CB20" s="45">
        <v>11.930234</v>
      </c>
      <c r="CC20" s="45">
        <v>11.593733</v>
      </c>
      <c r="CD20" s="45">
        <v>12.024086</v>
      </c>
      <c r="CE20" s="45">
        <v>12.888479999999999</v>
      </c>
      <c r="CF20" s="45">
        <v>14.338835</v>
      </c>
      <c r="CG20" s="45">
        <v>13.652583</v>
      </c>
      <c r="CH20" s="45">
        <v>12.759001</v>
      </c>
      <c r="CI20" s="45">
        <v>12.8436</v>
      </c>
      <c r="CJ20" s="45">
        <v>13.887798999999999</v>
      </c>
      <c r="CK20" s="45">
        <v>13.227907</v>
      </c>
      <c r="CL20" s="45">
        <v>11.887204000000001</v>
      </c>
      <c r="CM20" s="45">
        <v>12.787267999999999</v>
      </c>
      <c r="CN20" s="45">
        <v>13.192907</v>
      </c>
      <c r="CO20" s="45">
        <v>13.162858</v>
      </c>
      <c r="CP20" s="45">
        <v>14.774333</v>
      </c>
      <c r="CQ20" s="45">
        <v>14.366160000000001</v>
      </c>
      <c r="CR20" s="45">
        <v>13.238778</v>
      </c>
      <c r="CS20" s="45">
        <v>12.429349</v>
      </c>
      <c r="CT20" s="45">
        <v>12.742413000000001</v>
      </c>
      <c r="CU20" s="45">
        <v>11.894705999999999</v>
      </c>
      <c r="CV20" s="45">
        <v>11.198916000000001</v>
      </c>
      <c r="CW20" s="45">
        <v>10.478018</v>
      </c>
      <c r="CX20" s="45">
        <v>10.363343</v>
      </c>
      <c r="CY20" s="45">
        <v>10.242610000000001</v>
      </c>
      <c r="CZ20" s="45">
        <v>10.608124</v>
      </c>
      <c r="DA20" s="45">
        <v>10.947696000000001</v>
      </c>
      <c r="DB20" s="45">
        <v>10.651016</v>
      </c>
      <c r="DC20" s="45">
        <v>11.155253999999999</v>
      </c>
      <c r="DD20" s="45">
        <v>10.540164000000001</v>
      </c>
      <c r="DE20" s="45">
        <v>11.214762</v>
      </c>
      <c r="DF20" s="45">
        <v>11.1121</v>
      </c>
      <c r="DG20" s="45">
        <v>12.283165</v>
      </c>
      <c r="DH20" s="45">
        <v>12.86697</v>
      </c>
      <c r="DI20" s="45">
        <v>11.9</v>
      </c>
      <c r="DJ20" s="45">
        <v>13.2</v>
      </c>
      <c r="DK20" s="45">
        <v>12.6</v>
      </c>
      <c r="DL20" s="45">
        <v>12.9</v>
      </c>
      <c r="DM20" s="45">
        <v>12.1</v>
      </c>
    </row>
    <row r="21" spans="1:117">
      <c r="A21" s="44" t="s">
        <v>81</v>
      </c>
      <c r="B21" s="44" t="s">
        <v>118</v>
      </c>
      <c r="C21" s="44" t="s">
        <v>85</v>
      </c>
      <c r="D21" s="47">
        <v>57</v>
      </c>
      <c r="E21" s="47">
        <v>88</v>
      </c>
      <c r="F21" s="47">
        <v>70</v>
      </c>
      <c r="G21" s="47">
        <v>79</v>
      </c>
      <c r="H21" s="47">
        <v>93</v>
      </c>
      <c r="I21" s="47">
        <v>128</v>
      </c>
      <c r="J21" s="47">
        <v>127</v>
      </c>
      <c r="K21" s="47">
        <v>121</v>
      </c>
      <c r="L21" s="47">
        <v>105</v>
      </c>
      <c r="M21" s="47">
        <v>77</v>
      </c>
      <c r="N21" s="47">
        <v>79</v>
      </c>
      <c r="O21" s="47">
        <v>57</v>
      </c>
      <c r="P21" s="47">
        <v>86</v>
      </c>
      <c r="Q21" s="47">
        <v>93</v>
      </c>
      <c r="R21" s="47">
        <v>95</v>
      </c>
      <c r="S21" s="47">
        <v>91</v>
      </c>
      <c r="T21" s="47">
        <v>115</v>
      </c>
      <c r="U21" s="47">
        <v>104</v>
      </c>
      <c r="V21" s="47">
        <v>114</v>
      </c>
      <c r="W21" s="47">
        <v>129</v>
      </c>
      <c r="X21" s="47">
        <v>141</v>
      </c>
      <c r="Y21" s="47">
        <v>160</v>
      </c>
      <c r="Z21" s="47">
        <v>152</v>
      </c>
      <c r="AA21" s="47">
        <v>197</v>
      </c>
      <c r="AB21" s="47">
        <v>148</v>
      </c>
      <c r="AC21" s="47">
        <v>127</v>
      </c>
      <c r="AD21" s="47">
        <v>129</v>
      </c>
      <c r="AE21" s="47">
        <v>144</v>
      </c>
      <c r="AF21" s="47">
        <v>147</v>
      </c>
      <c r="AG21" s="47">
        <v>118</v>
      </c>
      <c r="AH21" s="47">
        <v>112</v>
      </c>
      <c r="AI21" s="47">
        <v>103</v>
      </c>
      <c r="AJ21" s="47">
        <v>118</v>
      </c>
      <c r="AK21" s="47">
        <v>112</v>
      </c>
      <c r="AL21" s="47">
        <v>75</v>
      </c>
      <c r="AM21" s="47">
        <v>57</v>
      </c>
      <c r="AN21" s="47">
        <v>52</v>
      </c>
      <c r="AO21" s="47">
        <v>51</v>
      </c>
      <c r="AP21" s="47">
        <v>69</v>
      </c>
      <c r="AQ21" s="47">
        <v>90</v>
      </c>
      <c r="AR21" s="47">
        <v>72</v>
      </c>
      <c r="AS21" s="47">
        <v>99</v>
      </c>
      <c r="AT21" s="47">
        <v>98</v>
      </c>
      <c r="AU21" s="47">
        <v>101</v>
      </c>
      <c r="AV21" s="47">
        <v>96</v>
      </c>
      <c r="AW21" s="47">
        <v>104</v>
      </c>
      <c r="AX21" s="47">
        <v>119</v>
      </c>
      <c r="AY21" s="47">
        <v>103</v>
      </c>
      <c r="AZ21" s="47">
        <v>89</v>
      </c>
      <c r="BA21" s="47">
        <v>126</v>
      </c>
      <c r="BB21" s="47">
        <v>154</v>
      </c>
      <c r="BC21" s="47">
        <v>159</v>
      </c>
      <c r="BD21" s="47">
        <v>153</v>
      </c>
      <c r="BE21" s="47">
        <v>154</v>
      </c>
      <c r="BF21" s="47">
        <v>200</v>
      </c>
      <c r="BG21" s="47">
        <v>261</v>
      </c>
      <c r="BH21" s="47">
        <v>384</v>
      </c>
      <c r="BI21" s="47">
        <v>312</v>
      </c>
      <c r="BJ21" s="47">
        <v>354</v>
      </c>
      <c r="BK21" s="47">
        <v>328</v>
      </c>
      <c r="BL21" s="47">
        <v>370</v>
      </c>
      <c r="BM21" s="47">
        <v>301</v>
      </c>
      <c r="BN21" s="47">
        <v>314</v>
      </c>
      <c r="BO21" s="47">
        <v>297</v>
      </c>
      <c r="BP21" s="47">
        <v>315</v>
      </c>
      <c r="BQ21" s="47">
        <v>279</v>
      </c>
      <c r="BR21" s="47">
        <v>239</v>
      </c>
      <c r="BS21" s="47">
        <v>230</v>
      </c>
      <c r="BT21" s="47">
        <v>228</v>
      </c>
      <c r="BU21" s="47">
        <v>204</v>
      </c>
      <c r="BV21" s="47">
        <v>183</v>
      </c>
      <c r="BW21" s="47">
        <v>223</v>
      </c>
      <c r="BX21" s="47">
        <v>235</v>
      </c>
      <c r="BY21" s="47">
        <v>217</v>
      </c>
      <c r="BZ21" s="47">
        <v>199</v>
      </c>
      <c r="CA21" s="47">
        <v>176</v>
      </c>
      <c r="CB21" s="47">
        <v>179</v>
      </c>
      <c r="CC21" s="47">
        <v>209</v>
      </c>
      <c r="CD21" s="47">
        <v>188</v>
      </c>
      <c r="CE21" s="47">
        <v>187</v>
      </c>
      <c r="CF21" s="47">
        <v>228</v>
      </c>
      <c r="CG21" s="47">
        <v>211</v>
      </c>
      <c r="CH21" s="47">
        <v>181</v>
      </c>
      <c r="CI21" s="47">
        <v>224</v>
      </c>
      <c r="CJ21" s="47">
        <v>242</v>
      </c>
      <c r="CK21" s="47">
        <v>212</v>
      </c>
      <c r="CL21" s="47">
        <v>177</v>
      </c>
      <c r="CM21" s="47">
        <v>219</v>
      </c>
      <c r="CN21" s="47">
        <v>222</v>
      </c>
      <c r="CO21" s="47">
        <v>199</v>
      </c>
      <c r="CP21" s="47">
        <v>190</v>
      </c>
      <c r="CQ21" s="47">
        <v>178</v>
      </c>
      <c r="CR21" s="47">
        <v>177</v>
      </c>
      <c r="CS21" s="47">
        <v>175</v>
      </c>
      <c r="CT21" s="47">
        <v>175</v>
      </c>
      <c r="CU21" s="47">
        <v>172</v>
      </c>
      <c r="CV21" s="47">
        <v>171</v>
      </c>
      <c r="CW21" s="47">
        <v>146</v>
      </c>
      <c r="CX21" s="47">
        <v>136</v>
      </c>
      <c r="CY21" s="47">
        <v>120</v>
      </c>
      <c r="CZ21" s="47">
        <v>144</v>
      </c>
      <c r="DA21" s="47">
        <v>178</v>
      </c>
      <c r="DB21" s="47">
        <v>187</v>
      </c>
      <c r="DC21" s="47">
        <v>159</v>
      </c>
      <c r="DD21" s="47">
        <v>187</v>
      </c>
      <c r="DE21" s="47">
        <v>222</v>
      </c>
      <c r="DF21" s="47">
        <v>188</v>
      </c>
      <c r="DG21" s="47">
        <v>244</v>
      </c>
      <c r="DH21" s="47">
        <v>272</v>
      </c>
      <c r="DI21" s="47">
        <v>236</v>
      </c>
      <c r="DJ21" s="47">
        <v>262</v>
      </c>
      <c r="DK21" s="47">
        <v>254</v>
      </c>
      <c r="DL21" s="47">
        <v>250</v>
      </c>
      <c r="DM21" s="47">
        <v>245</v>
      </c>
    </row>
    <row r="22" spans="1:117">
      <c r="A22" s="44" t="s">
        <v>81</v>
      </c>
      <c r="B22" s="44" t="s">
        <v>119</v>
      </c>
      <c r="C22" s="44" t="s">
        <v>85</v>
      </c>
      <c r="D22" s="47" t="s">
        <v>87</v>
      </c>
      <c r="E22" s="47" t="s">
        <v>87</v>
      </c>
      <c r="F22" s="47" t="s">
        <v>87</v>
      </c>
      <c r="G22" s="47" t="s">
        <v>87</v>
      </c>
      <c r="H22" s="47" t="s">
        <v>87</v>
      </c>
      <c r="I22" s="47" t="s">
        <v>87</v>
      </c>
      <c r="J22" s="47" t="s">
        <v>87</v>
      </c>
      <c r="K22" s="47" t="s">
        <v>87</v>
      </c>
      <c r="L22" s="47" t="s">
        <v>87</v>
      </c>
      <c r="M22" s="47" t="s">
        <v>87</v>
      </c>
      <c r="N22" s="47" t="s">
        <v>87</v>
      </c>
      <c r="O22" s="47" t="s">
        <v>87</v>
      </c>
      <c r="P22" s="47" t="s">
        <v>87</v>
      </c>
      <c r="Q22" s="47" t="s">
        <v>87</v>
      </c>
      <c r="R22" s="47" t="s">
        <v>87</v>
      </c>
      <c r="S22" s="47" t="s">
        <v>120</v>
      </c>
      <c r="T22" s="47">
        <v>6</v>
      </c>
      <c r="U22" s="47">
        <v>7</v>
      </c>
      <c r="V22" s="47">
        <v>10</v>
      </c>
      <c r="W22" s="47">
        <v>14</v>
      </c>
      <c r="X22" s="47">
        <v>13</v>
      </c>
      <c r="Y22" s="47">
        <v>25</v>
      </c>
      <c r="Z22" s="47">
        <v>23</v>
      </c>
      <c r="AA22" s="47">
        <v>49</v>
      </c>
      <c r="AB22" s="47">
        <v>39</v>
      </c>
      <c r="AC22" s="47">
        <v>31</v>
      </c>
      <c r="AD22" s="47">
        <v>40</v>
      </c>
      <c r="AE22" s="47">
        <v>41</v>
      </c>
      <c r="AF22" s="47">
        <v>44</v>
      </c>
      <c r="AG22" s="47">
        <v>43</v>
      </c>
      <c r="AH22" s="47">
        <v>45</v>
      </c>
      <c r="AI22" s="47">
        <v>38</v>
      </c>
      <c r="AJ22" s="47">
        <v>51</v>
      </c>
      <c r="AK22" s="47">
        <v>36</v>
      </c>
      <c r="AL22" s="47">
        <v>54</v>
      </c>
      <c r="AM22" s="47">
        <v>45</v>
      </c>
      <c r="AN22" s="47">
        <v>37</v>
      </c>
      <c r="AO22" s="47">
        <v>42</v>
      </c>
      <c r="AP22" s="47">
        <v>37</v>
      </c>
      <c r="AQ22" s="47">
        <v>42</v>
      </c>
      <c r="AR22" s="47">
        <v>35</v>
      </c>
      <c r="AS22" s="47">
        <v>62</v>
      </c>
      <c r="AT22" s="47">
        <v>59</v>
      </c>
      <c r="AU22" s="47">
        <v>53</v>
      </c>
      <c r="AV22" s="47">
        <v>58</v>
      </c>
      <c r="AW22" s="47">
        <v>82</v>
      </c>
      <c r="AX22" s="47">
        <v>78</v>
      </c>
      <c r="AY22" s="47">
        <v>87</v>
      </c>
      <c r="AZ22" s="47">
        <v>109</v>
      </c>
      <c r="BA22" s="47">
        <v>132</v>
      </c>
      <c r="BB22" s="47">
        <v>101</v>
      </c>
      <c r="BC22" s="47">
        <v>142</v>
      </c>
      <c r="BD22" s="47">
        <v>110</v>
      </c>
      <c r="BE22" s="47">
        <v>130</v>
      </c>
      <c r="BF22" s="47">
        <v>162</v>
      </c>
      <c r="BG22" s="47">
        <v>186</v>
      </c>
      <c r="BH22" s="47">
        <v>225</v>
      </c>
      <c r="BI22" s="47">
        <v>181</v>
      </c>
      <c r="BJ22" s="47">
        <v>155</v>
      </c>
      <c r="BK22" s="47">
        <v>146</v>
      </c>
      <c r="BL22" s="47">
        <v>193</v>
      </c>
      <c r="BM22" s="47">
        <v>167</v>
      </c>
      <c r="BN22" s="47">
        <v>179</v>
      </c>
      <c r="BO22" s="47">
        <v>161</v>
      </c>
      <c r="BP22" s="47">
        <v>172</v>
      </c>
      <c r="BQ22" s="47">
        <v>204</v>
      </c>
      <c r="BR22" s="47">
        <v>175</v>
      </c>
      <c r="BS22" s="47">
        <v>172</v>
      </c>
      <c r="BT22" s="47">
        <v>162</v>
      </c>
      <c r="BU22" s="47">
        <v>179</v>
      </c>
      <c r="BV22" s="47">
        <v>220</v>
      </c>
      <c r="BW22" s="47">
        <v>177</v>
      </c>
      <c r="BX22" s="47">
        <v>167</v>
      </c>
      <c r="BY22" s="47">
        <v>198</v>
      </c>
      <c r="BZ22" s="47">
        <v>211</v>
      </c>
      <c r="CA22" s="47">
        <v>209</v>
      </c>
      <c r="CB22" s="47">
        <v>207</v>
      </c>
      <c r="CC22" s="47">
        <v>230</v>
      </c>
      <c r="CD22" s="47">
        <v>292</v>
      </c>
      <c r="CE22" s="47">
        <v>356</v>
      </c>
      <c r="CF22" s="47">
        <v>374</v>
      </c>
      <c r="CG22" s="47">
        <v>366</v>
      </c>
      <c r="CH22" s="47">
        <v>365</v>
      </c>
      <c r="CI22" s="47">
        <v>387</v>
      </c>
      <c r="CJ22" s="47">
        <v>414</v>
      </c>
      <c r="CK22" s="47">
        <v>419</v>
      </c>
      <c r="CL22" s="47">
        <v>353</v>
      </c>
      <c r="CM22" s="47">
        <v>394</v>
      </c>
      <c r="CN22" s="47">
        <v>427</v>
      </c>
      <c r="CO22" s="47">
        <v>450</v>
      </c>
      <c r="CP22" s="47">
        <v>525</v>
      </c>
      <c r="CQ22" s="47">
        <v>478</v>
      </c>
      <c r="CR22" s="47">
        <v>473</v>
      </c>
      <c r="CS22" s="47">
        <v>441</v>
      </c>
      <c r="CT22" s="47">
        <v>403</v>
      </c>
      <c r="CU22" s="47">
        <v>346</v>
      </c>
      <c r="CV22" s="47">
        <v>317</v>
      </c>
      <c r="CW22" s="47">
        <v>312</v>
      </c>
      <c r="CX22" s="47">
        <v>278</v>
      </c>
      <c r="CY22" s="47">
        <v>228</v>
      </c>
      <c r="CZ22" s="47">
        <v>201</v>
      </c>
      <c r="DA22" s="47">
        <v>197</v>
      </c>
      <c r="DB22" s="47">
        <v>209</v>
      </c>
      <c r="DC22" s="47">
        <v>189</v>
      </c>
      <c r="DD22" s="47">
        <v>165</v>
      </c>
      <c r="DE22" s="47">
        <v>159</v>
      </c>
      <c r="DF22" s="47">
        <v>150</v>
      </c>
      <c r="DG22" s="47">
        <v>148</v>
      </c>
      <c r="DH22" s="47">
        <v>153</v>
      </c>
      <c r="DI22" s="47">
        <v>129</v>
      </c>
      <c r="DJ22" s="47">
        <v>145</v>
      </c>
      <c r="DK22" s="47">
        <v>123</v>
      </c>
      <c r="DL22" s="47">
        <v>117</v>
      </c>
      <c r="DM22" s="47">
        <v>109</v>
      </c>
    </row>
    <row r="23" spans="1:117">
      <c r="A23" s="44" t="s">
        <v>81</v>
      </c>
      <c r="B23" s="44" t="s">
        <v>121</v>
      </c>
      <c r="C23" s="44" t="s">
        <v>85</v>
      </c>
      <c r="D23" s="47">
        <v>129</v>
      </c>
      <c r="E23" s="47">
        <v>146</v>
      </c>
      <c r="F23" s="47">
        <v>138</v>
      </c>
      <c r="G23" s="47">
        <v>134</v>
      </c>
      <c r="H23" s="47">
        <v>133</v>
      </c>
      <c r="I23" s="47">
        <v>168</v>
      </c>
      <c r="J23" s="47">
        <v>163</v>
      </c>
      <c r="K23" s="47">
        <v>201</v>
      </c>
      <c r="L23" s="47">
        <v>196</v>
      </c>
      <c r="M23" s="47">
        <v>175</v>
      </c>
      <c r="N23" s="47">
        <v>144</v>
      </c>
      <c r="O23" s="47">
        <v>154</v>
      </c>
      <c r="P23" s="47">
        <v>148</v>
      </c>
      <c r="Q23" s="47">
        <v>191</v>
      </c>
      <c r="R23" s="47">
        <v>168</v>
      </c>
      <c r="S23" s="47">
        <v>119</v>
      </c>
      <c r="T23" s="47">
        <v>141</v>
      </c>
      <c r="U23" s="47">
        <v>167</v>
      </c>
      <c r="V23" s="47">
        <v>169</v>
      </c>
      <c r="W23" s="47">
        <v>172</v>
      </c>
      <c r="X23" s="47">
        <v>189</v>
      </c>
      <c r="Y23" s="47">
        <v>181</v>
      </c>
      <c r="Z23" s="47">
        <v>203</v>
      </c>
      <c r="AA23" s="47">
        <v>239</v>
      </c>
      <c r="AB23" s="47">
        <v>231</v>
      </c>
      <c r="AC23" s="47">
        <v>169</v>
      </c>
      <c r="AD23" s="47">
        <v>196</v>
      </c>
      <c r="AE23" s="47">
        <v>202</v>
      </c>
      <c r="AF23" s="47">
        <v>197</v>
      </c>
      <c r="AG23" s="47">
        <v>226</v>
      </c>
      <c r="AH23" s="47">
        <v>190</v>
      </c>
      <c r="AI23" s="47">
        <v>207</v>
      </c>
      <c r="AJ23" s="47">
        <v>187</v>
      </c>
      <c r="AK23" s="47">
        <v>216</v>
      </c>
      <c r="AL23" s="47">
        <v>149</v>
      </c>
      <c r="AM23" s="47">
        <v>134</v>
      </c>
      <c r="AN23" s="47">
        <v>106</v>
      </c>
      <c r="AO23" s="47">
        <v>105</v>
      </c>
      <c r="AP23" s="47">
        <v>112</v>
      </c>
      <c r="AQ23" s="47">
        <v>160</v>
      </c>
      <c r="AR23" s="47">
        <v>177</v>
      </c>
      <c r="AS23" s="47">
        <v>165</v>
      </c>
      <c r="AT23" s="47">
        <v>199</v>
      </c>
      <c r="AU23" s="47">
        <v>176</v>
      </c>
      <c r="AV23" s="47">
        <v>200</v>
      </c>
      <c r="AW23" s="47">
        <v>242</v>
      </c>
      <c r="AX23" s="47">
        <v>227</v>
      </c>
      <c r="AY23" s="47">
        <v>265</v>
      </c>
      <c r="AZ23" s="47">
        <v>253</v>
      </c>
      <c r="BA23" s="47">
        <v>258</v>
      </c>
      <c r="BB23" s="47">
        <v>298</v>
      </c>
      <c r="BC23" s="47">
        <v>319</v>
      </c>
      <c r="BD23" s="47">
        <v>297</v>
      </c>
      <c r="BE23" s="47">
        <v>266</v>
      </c>
      <c r="BF23" s="47">
        <v>289</v>
      </c>
      <c r="BG23" s="47">
        <v>315</v>
      </c>
      <c r="BH23" s="47">
        <v>312</v>
      </c>
      <c r="BI23" s="47">
        <v>321</v>
      </c>
      <c r="BJ23" s="47">
        <v>304</v>
      </c>
      <c r="BK23" s="47">
        <v>311</v>
      </c>
      <c r="BL23" s="47">
        <v>329</v>
      </c>
      <c r="BM23" s="47">
        <v>329</v>
      </c>
      <c r="BN23" s="47">
        <v>303</v>
      </c>
      <c r="BO23" s="47">
        <v>376</v>
      </c>
      <c r="BP23" s="47">
        <v>374</v>
      </c>
      <c r="BQ23" s="47">
        <v>354</v>
      </c>
      <c r="BR23" s="47">
        <v>376</v>
      </c>
      <c r="BS23" s="47">
        <v>386</v>
      </c>
      <c r="BT23" s="47">
        <v>365</v>
      </c>
      <c r="BU23" s="47">
        <v>398</v>
      </c>
      <c r="BV23" s="47">
        <v>384</v>
      </c>
      <c r="BW23" s="47">
        <v>432</v>
      </c>
      <c r="BX23" s="47">
        <v>485</v>
      </c>
      <c r="BY23" s="47">
        <v>480</v>
      </c>
      <c r="BZ23" s="47">
        <v>455</v>
      </c>
      <c r="CA23" s="47">
        <v>508</v>
      </c>
      <c r="CB23" s="47">
        <v>485</v>
      </c>
      <c r="CC23" s="47">
        <v>478</v>
      </c>
      <c r="CD23" s="47">
        <v>507</v>
      </c>
      <c r="CE23" s="47">
        <v>508</v>
      </c>
      <c r="CF23" s="47">
        <v>534</v>
      </c>
      <c r="CG23" s="47">
        <v>489</v>
      </c>
      <c r="CH23" s="47">
        <v>421</v>
      </c>
      <c r="CI23" s="47">
        <v>456</v>
      </c>
      <c r="CJ23" s="47">
        <v>487</v>
      </c>
      <c r="CK23" s="47">
        <v>464</v>
      </c>
      <c r="CL23" s="47">
        <v>418</v>
      </c>
      <c r="CM23" s="47">
        <v>400</v>
      </c>
      <c r="CN23" s="47">
        <v>366</v>
      </c>
      <c r="CO23" s="47">
        <v>369</v>
      </c>
      <c r="CP23" s="47">
        <v>309</v>
      </c>
      <c r="CQ23" s="47">
        <v>218</v>
      </c>
      <c r="CR23" s="47">
        <v>257</v>
      </c>
      <c r="CS23" s="47">
        <v>213</v>
      </c>
      <c r="CT23" s="47">
        <v>242</v>
      </c>
      <c r="CU23" s="47">
        <v>207</v>
      </c>
      <c r="CV23" s="47">
        <v>185</v>
      </c>
      <c r="CW23" s="47">
        <v>164</v>
      </c>
      <c r="CX23" s="47">
        <v>136</v>
      </c>
      <c r="CY23" s="47">
        <v>175</v>
      </c>
      <c r="CZ23" s="47">
        <v>183</v>
      </c>
      <c r="DA23" s="47">
        <v>171</v>
      </c>
      <c r="DB23" s="47">
        <v>166</v>
      </c>
      <c r="DC23" s="47">
        <v>158</v>
      </c>
      <c r="DD23" s="47">
        <v>137</v>
      </c>
      <c r="DE23" s="47">
        <v>170</v>
      </c>
      <c r="DF23" s="47">
        <v>161</v>
      </c>
      <c r="DG23" s="47">
        <v>178</v>
      </c>
      <c r="DH23" s="47">
        <v>182</v>
      </c>
      <c r="DI23" s="47">
        <v>175</v>
      </c>
      <c r="DJ23" s="47">
        <v>162</v>
      </c>
      <c r="DK23" s="47">
        <v>174</v>
      </c>
      <c r="DL23" s="47">
        <v>172</v>
      </c>
      <c r="DM23" s="47">
        <v>159</v>
      </c>
    </row>
    <row r="24" spans="1:117">
      <c r="A24" s="44" t="s">
        <v>81</v>
      </c>
      <c r="B24" s="44" t="s">
        <v>122</v>
      </c>
      <c r="C24" s="44" t="s">
        <v>85</v>
      </c>
      <c r="D24" s="47">
        <v>71</v>
      </c>
      <c r="E24" s="47">
        <v>68</v>
      </c>
      <c r="F24" s="47">
        <v>67</v>
      </c>
      <c r="G24" s="47">
        <v>72</v>
      </c>
      <c r="H24" s="47">
        <v>69</v>
      </c>
      <c r="I24" s="47">
        <v>79</v>
      </c>
      <c r="J24" s="47">
        <v>79</v>
      </c>
      <c r="K24" s="47">
        <v>72</v>
      </c>
      <c r="L24" s="47">
        <v>84</v>
      </c>
      <c r="M24" s="47">
        <v>74</v>
      </c>
      <c r="N24" s="47">
        <v>48</v>
      </c>
      <c r="O24" s="47">
        <v>56</v>
      </c>
      <c r="P24" s="47">
        <v>60</v>
      </c>
      <c r="Q24" s="47">
        <v>64</v>
      </c>
      <c r="R24" s="47">
        <v>68</v>
      </c>
      <c r="S24" s="47">
        <v>70</v>
      </c>
      <c r="T24" s="47">
        <v>75</v>
      </c>
      <c r="U24" s="47">
        <v>80</v>
      </c>
      <c r="V24" s="47">
        <v>86</v>
      </c>
      <c r="W24" s="47">
        <v>81</v>
      </c>
      <c r="X24" s="47">
        <v>92</v>
      </c>
      <c r="Y24" s="47">
        <v>99</v>
      </c>
      <c r="Z24" s="47">
        <v>93</v>
      </c>
      <c r="AA24" s="47">
        <v>99</v>
      </c>
      <c r="AB24" s="47">
        <v>94</v>
      </c>
      <c r="AC24" s="47">
        <v>83</v>
      </c>
      <c r="AD24" s="47">
        <v>87</v>
      </c>
      <c r="AE24" s="47">
        <v>73</v>
      </c>
      <c r="AF24" s="47">
        <v>81</v>
      </c>
      <c r="AG24" s="47">
        <v>75</v>
      </c>
      <c r="AH24" s="47">
        <v>62</v>
      </c>
      <c r="AI24" s="47">
        <v>72</v>
      </c>
      <c r="AJ24" s="47">
        <v>108</v>
      </c>
      <c r="AK24" s="47">
        <v>81</v>
      </c>
      <c r="AL24" s="47">
        <v>60</v>
      </c>
      <c r="AM24" s="47">
        <v>71</v>
      </c>
      <c r="AN24" s="47">
        <v>71</v>
      </c>
      <c r="AO24" s="47">
        <v>72</v>
      </c>
      <c r="AP24" s="47">
        <v>71</v>
      </c>
      <c r="AQ24" s="47">
        <v>86</v>
      </c>
      <c r="AR24" s="47">
        <v>111</v>
      </c>
      <c r="AS24" s="47">
        <v>131</v>
      </c>
      <c r="AT24" s="47">
        <v>107</v>
      </c>
      <c r="AU24" s="47">
        <v>126</v>
      </c>
      <c r="AV24" s="47">
        <v>118</v>
      </c>
      <c r="AW24" s="47">
        <v>125</v>
      </c>
      <c r="AX24" s="47">
        <v>128</v>
      </c>
      <c r="AY24" s="47">
        <v>141</v>
      </c>
      <c r="AZ24" s="47">
        <v>137</v>
      </c>
      <c r="BA24" s="47">
        <v>114</v>
      </c>
      <c r="BB24" s="47">
        <v>178</v>
      </c>
      <c r="BC24" s="47">
        <v>168</v>
      </c>
      <c r="BD24" s="47">
        <v>144</v>
      </c>
      <c r="BE24" s="47">
        <v>123</v>
      </c>
      <c r="BF24" s="47">
        <v>145</v>
      </c>
      <c r="BG24" s="47">
        <v>158</v>
      </c>
      <c r="BH24" s="47">
        <v>117</v>
      </c>
      <c r="BI24" s="47">
        <v>142</v>
      </c>
      <c r="BJ24" s="47">
        <v>137</v>
      </c>
      <c r="BK24" s="47">
        <v>131</v>
      </c>
      <c r="BL24" s="47">
        <v>120</v>
      </c>
      <c r="BM24" s="47">
        <v>127</v>
      </c>
      <c r="BN24" s="47">
        <v>123</v>
      </c>
      <c r="BO24" s="47">
        <v>133</v>
      </c>
      <c r="BP24" s="47">
        <v>156</v>
      </c>
      <c r="BQ24" s="47">
        <v>148</v>
      </c>
      <c r="BR24" s="47">
        <v>129</v>
      </c>
      <c r="BS24" s="47">
        <v>159</v>
      </c>
      <c r="BT24" s="47">
        <v>168</v>
      </c>
      <c r="BU24" s="47">
        <v>178</v>
      </c>
      <c r="BV24" s="47">
        <v>186</v>
      </c>
      <c r="BW24" s="47">
        <v>166</v>
      </c>
      <c r="BX24" s="47">
        <v>170</v>
      </c>
      <c r="BY24" s="47">
        <v>157</v>
      </c>
      <c r="BZ24" s="47">
        <v>222</v>
      </c>
      <c r="CA24" s="47">
        <v>248</v>
      </c>
      <c r="CB24" s="47">
        <v>244</v>
      </c>
      <c r="CC24" s="47">
        <v>231</v>
      </c>
      <c r="CD24" s="47">
        <v>252</v>
      </c>
      <c r="CE24" s="47">
        <v>282</v>
      </c>
      <c r="CF24" s="47">
        <v>414</v>
      </c>
      <c r="CG24" s="47">
        <v>424</v>
      </c>
      <c r="CH24" s="47">
        <v>467</v>
      </c>
      <c r="CI24" s="47">
        <v>460</v>
      </c>
      <c r="CJ24" s="47">
        <v>479</v>
      </c>
      <c r="CK24" s="47">
        <v>496</v>
      </c>
      <c r="CL24" s="47">
        <v>507</v>
      </c>
      <c r="CM24" s="47">
        <v>532</v>
      </c>
      <c r="CN24" s="47">
        <v>585</v>
      </c>
      <c r="CO24" s="47">
        <v>672</v>
      </c>
      <c r="CP24" s="47">
        <v>812</v>
      </c>
      <c r="CQ24" s="47">
        <v>1035</v>
      </c>
      <c r="CR24" s="47">
        <v>868</v>
      </c>
      <c r="CS24" s="47">
        <v>807</v>
      </c>
      <c r="CT24" s="47">
        <v>855</v>
      </c>
      <c r="CU24" s="47">
        <v>846</v>
      </c>
      <c r="CV24" s="47">
        <v>820</v>
      </c>
      <c r="CW24" s="47">
        <v>822</v>
      </c>
      <c r="CX24" s="47">
        <v>885</v>
      </c>
      <c r="CY24" s="47">
        <v>872</v>
      </c>
      <c r="CZ24" s="47">
        <v>934</v>
      </c>
      <c r="DA24" s="47">
        <v>998</v>
      </c>
      <c r="DB24" s="47">
        <v>969</v>
      </c>
      <c r="DC24" s="47">
        <v>1119</v>
      </c>
      <c r="DD24" s="47">
        <v>1054</v>
      </c>
      <c r="DE24" s="47">
        <v>1084</v>
      </c>
      <c r="DF24" s="47">
        <v>1115</v>
      </c>
      <c r="DG24" s="47">
        <v>1285</v>
      </c>
      <c r="DH24" s="47">
        <v>1348</v>
      </c>
      <c r="DI24" s="47">
        <v>1251</v>
      </c>
      <c r="DJ24" s="47">
        <v>1496</v>
      </c>
      <c r="DK24" s="47">
        <v>1500</v>
      </c>
      <c r="DL24" s="47">
        <v>1553</v>
      </c>
      <c r="DM24" s="47">
        <v>1445</v>
      </c>
    </row>
    <row r="25" spans="1:117">
      <c r="A25" s="44" t="s">
        <v>81</v>
      </c>
      <c r="B25" s="44" t="s">
        <v>123</v>
      </c>
      <c r="C25" s="44" t="s">
        <v>85</v>
      </c>
      <c r="D25" s="47" t="s">
        <v>87</v>
      </c>
      <c r="E25" s="47" t="s">
        <v>87</v>
      </c>
      <c r="F25" s="47" t="s">
        <v>87</v>
      </c>
      <c r="G25" s="47" t="s">
        <v>87</v>
      </c>
      <c r="H25" s="47" t="s">
        <v>87</v>
      </c>
      <c r="I25" s="47" t="s">
        <v>87</v>
      </c>
      <c r="J25" s="47" t="s">
        <v>87</v>
      </c>
      <c r="K25" s="47" t="s">
        <v>87</v>
      </c>
      <c r="L25" s="47" t="s">
        <v>87</v>
      </c>
      <c r="M25" s="47" t="s">
        <v>87</v>
      </c>
      <c r="N25" s="47" t="s">
        <v>87</v>
      </c>
      <c r="O25" s="47" t="s">
        <v>87</v>
      </c>
      <c r="P25" s="47" t="s">
        <v>87</v>
      </c>
      <c r="Q25" s="47" t="s">
        <v>87</v>
      </c>
      <c r="R25" s="47" t="s">
        <v>87</v>
      </c>
      <c r="S25" s="47" t="s">
        <v>87</v>
      </c>
      <c r="T25" s="47" t="s">
        <v>87</v>
      </c>
      <c r="U25" s="47" t="s">
        <v>87</v>
      </c>
      <c r="V25" s="47" t="s">
        <v>87</v>
      </c>
      <c r="W25" s="47" t="s">
        <v>87</v>
      </c>
      <c r="X25" s="47" t="s">
        <v>87</v>
      </c>
      <c r="Y25" s="47" t="s">
        <v>87</v>
      </c>
      <c r="Z25" s="47" t="s">
        <v>87</v>
      </c>
      <c r="AA25" s="47" t="s">
        <v>87</v>
      </c>
      <c r="AB25" s="47" t="s">
        <v>87</v>
      </c>
      <c r="AC25" s="47" t="s">
        <v>87</v>
      </c>
      <c r="AD25" s="47" t="s">
        <v>87</v>
      </c>
      <c r="AE25" s="47" t="s">
        <v>87</v>
      </c>
      <c r="AF25" s="47" t="s">
        <v>87</v>
      </c>
      <c r="AG25" s="47" t="s">
        <v>87</v>
      </c>
      <c r="AH25" s="47" t="s">
        <v>87</v>
      </c>
      <c r="AI25" s="47" t="s">
        <v>87</v>
      </c>
      <c r="AJ25" s="47" t="s">
        <v>87</v>
      </c>
      <c r="AK25" s="47" t="s">
        <v>87</v>
      </c>
      <c r="AL25" s="47" t="s">
        <v>87</v>
      </c>
      <c r="AM25" s="47" t="s">
        <v>87</v>
      </c>
      <c r="AN25" s="47" t="s">
        <v>87</v>
      </c>
      <c r="AO25" s="47" t="s">
        <v>87</v>
      </c>
      <c r="AP25" s="47" t="s">
        <v>87</v>
      </c>
      <c r="AQ25" s="47" t="s">
        <v>87</v>
      </c>
      <c r="AR25" s="47" t="s">
        <v>87</v>
      </c>
      <c r="AS25" s="47" t="s">
        <v>87</v>
      </c>
      <c r="AT25" s="47" t="s">
        <v>87</v>
      </c>
      <c r="AU25" s="47" t="s">
        <v>87</v>
      </c>
      <c r="AV25" s="47" t="s">
        <v>87</v>
      </c>
      <c r="AW25" s="47" t="s">
        <v>87</v>
      </c>
      <c r="AX25" s="47" t="s">
        <v>87</v>
      </c>
      <c r="AY25" s="47" t="s">
        <v>87</v>
      </c>
      <c r="AZ25" s="47" t="s">
        <v>87</v>
      </c>
      <c r="BA25" s="47" t="s">
        <v>87</v>
      </c>
      <c r="BB25" s="47" t="s">
        <v>87</v>
      </c>
      <c r="BC25" s="47" t="s">
        <v>87</v>
      </c>
      <c r="BD25" s="47" t="s">
        <v>87</v>
      </c>
      <c r="BE25" s="47" t="s">
        <v>87</v>
      </c>
      <c r="BF25" s="47" t="s">
        <v>87</v>
      </c>
      <c r="BG25" s="47" t="s">
        <v>87</v>
      </c>
      <c r="BH25" s="47" t="s">
        <v>87</v>
      </c>
      <c r="BI25" s="47">
        <v>115</v>
      </c>
      <c r="BJ25" s="47">
        <v>125</v>
      </c>
      <c r="BK25" s="47">
        <v>101</v>
      </c>
      <c r="BL25" s="47">
        <v>113</v>
      </c>
      <c r="BM25" s="47">
        <v>98</v>
      </c>
      <c r="BN25" s="47">
        <v>106</v>
      </c>
      <c r="BO25" s="47">
        <v>109</v>
      </c>
      <c r="BP25" s="47">
        <v>133</v>
      </c>
      <c r="BQ25" s="47">
        <v>100</v>
      </c>
      <c r="BR25" s="47">
        <v>117</v>
      </c>
      <c r="BS25" s="47">
        <v>126</v>
      </c>
      <c r="BT25" s="47">
        <v>127</v>
      </c>
      <c r="BU25" s="47">
        <v>139</v>
      </c>
      <c r="BV25" s="47">
        <v>155</v>
      </c>
      <c r="BW25" s="47">
        <v>128</v>
      </c>
      <c r="BX25" s="47">
        <v>141</v>
      </c>
      <c r="BY25" s="47">
        <v>147</v>
      </c>
      <c r="BZ25" s="47">
        <v>172</v>
      </c>
      <c r="CA25" s="47">
        <v>177</v>
      </c>
      <c r="CB25" s="47">
        <v>193</v>
      </c>
      <c r="CC25" s="47">
        <v>161</v>
      </c>
      <c r="CD25" s="47">
        <v>189</v>
      </c>
      <c r="CE25" s="47">
        <v>198</v>
      </c>
      <c r="CF25" s="47">
        <v>223</v>
      </c>
      <c r="CG25" s="47">
        <v>240</v>
      </c>
      <c r="CH25" s="47">
        <v>224</v>
      </c>
      <c r="CI25" s="47">
        <v>208</v>
      </c>
      <c r="CJ25" s="47">
        <v>225</v>
      </c>
      <c r="CK25" s="47">
        <v>229</v>
      </c>
      <c r="CL25" s="47">
        <v>232</v>
      </c>
      <c r="CM25" s="47">
        <v>285</v>
      </c>
      <c r="CN25" s="47">
        <v>273</v>
      </c>
      <c r="CO25" s="47">
        <v>241</v>
      </c>
      <c r="CP25" s="47">
        <v>309</v>
      </c>
      <c r="CQ25" s="47">
        <v>241</v>
      </c>
      <c r="CR25" s="47">
        <v>227</v>
      </c>
      <c r="CS25" s="47">
        <v>228</v>
      </c>
      <c r="CT25" s="47">
        <v>261</v>
      </c>
      <c r="CU25" s="47">
        <v>246</v>
      </c>
      <c r="CV25" s="47">
        <v>244</v>
      </c>
      <c r="CW25" s="47">
        <v>217</v>
      </c>
      <c r="CX25" s="47">
        <v>223</v>
      </c>
      <c r="CY25" s="47">
        <v>229</v>
      </c>
      <c r="CZ25" s="47">
        <v>237</v>
      </c>
      <c r="DA25" s="47">
        <v>289</v>
      </c>
      <c r="DB25" s="47">
        <v>254</v>
      </c>
      <c r="DC25" s="47">
        <v>289</v>
      </c>
      <c r="DD25" s="47">
        <v>269</v>
      </c>
      <c r="DE25" s="47">
        <v>295</v>
      </c>
      <c r="DF25" s="47">
        <v>330</v>
      </c>
      <c r="DG25" s="47">
        <v>353</v>
      </c>
      <c r="DH25" s="47">
        <v>374</v>
      </c>
      <c r="DI25" s="47">
        <v>380</v>
      </c>
      <c r="DJ25" s="47">
        <v>389</v>
      </c>
      <c r="DK25" s="47">
        <v>381</v>
      </c>
      <c r="DL25" s="47">
        <v>410</v>
      </c>
      <c r="DM25" s="47">
        <v>426</v>
      </c>
    </row>
    <row r="26" spans="1:117">
      <c r="A26" s="44" t="s">
        <v>81</v>
      </c>
      <c r="B26" s="44" t="s">
        <v>99</v>
      </c>
      <c r="C26" s="44" t="s">
        <v>85</v>
      </c>
      <c r="D26" s="47">
        <v>385</v>
      </c>
      <c r="E26" s="47">
        <v>413</v>
      </c>
      <c r="F26" s="47">
        <v>398</v>
      </c>
      <c r="G26" s="47">
        <v>432</v>
      </c>
      <c r="H26" s="47">
        <v>446</v>
      </c>
      <c r="I26" s="47">
        <v>514</v>
      </c>
      <c r="J26" s="47">
        <v>516</v>
      </c>
      <c r="K26" s="47">
        <v>534</v>
      </c>
      <c r="L26" s="47">
        <v>537</v>
      </c>
      <c r="M26" s="47">
        <v>466</v>
      </c>
      <c r="N26" s="47">
        <v>408</v>
      </c>
      <c r="O26" s="47">
        <v>408</v>
      </c>
      <c r="P26" s="47">
        <v>440</v>
      </c>
      <c r="Q26" s="47">
        <v>516</v>
      </c>
      <c r="R26" s="47">
        <v>510</v>
      </c>
      <c r="S26" s="47">
        <v>441</v>
      </c>
      <c r="T26" s="47">
        <v>492</v>
      </c>
      <c r="U26" s="47">
        <v>534</v>
      </c>
      <c r="V26" s="47">
        <v>569</v>
      </c>
      <c r="W26" s="47">
        <v>583</v>
      </c>
      <c r="X26" s="47">
        <v>598</v>
      </c>
      <c r="Y26" s="47">
        <v>635</v>
      </c>
      <c r="Z26" s="47">
        <v>644</v>
      </c>
      <c r="AA26" s="47">
        <v>791</v>
      </c>
      <c r="AB26" s="47">
        <v>689</v>
      </c>
      <c r="AC26" s="47">
        <v>598</v>
      </c>
      <c r="AD26" s="47">
        <v>633</v>
      </c>
      <c r="AE26" s="47">
        <v>643</v>
      </c>
      <c r="AF26" s="47">
        <v>612</v>
      </c>
      <c r="AG26" s="47">
        <v>611</v>
      </c>
      <c r="AH26" s="47">
        <v>573</v>
      </c>
      <c r="AI26" s="47">
        <v>574</v>
      </c>
      <c r="AJ26" s="47">
        <v>602</v>
      </c>
      <c r="AK26" s="47">
        <v>568</v>
      </c>
      <c r="AL26" s="47">
        <v>463</v>
      </c>
      <c r="AM26" s="47">
        <v>432</v>
      </c>
      <c r="AN26" s="47">
        <v>376</v>
      </c>
      <c r="AO26" s="47">
        <v>362</v>
      </c>
      <c r="AP26" s="47">
        <v>394</v>
      </c>
      <c r="AQ26" s="47">
        <v>513</v>
      </c>
      <c r="AR26" s="47">
        <v>546</v>
      </c>
      <c r="AS26" s="47">
        <v>578</v>
      </c>
      <c r="AT26" s="47">
        <v>599</v>
      </c>
      <c r="AU26" s="47">
        <v>567</v>
      </c>
      <c r="AV26" s="47">
        <v>608</v>
      </c>
      <c r="AW26" s="47">
        <v>694</v>
      </c>
      <c r="AX26" s="47">
        <v>698</v>
      </c>
      <c r="AY26" s="47">
        <v>724</v>
      </c>
      <c r="AZ26" s="47">
        <v>701</v>
      </c>
      <c r="BA26" s="47">
        <v>751</v>
      </c>
      <c r="BB26" s="47">
        <v>844</v>
      </c>
      <c r="BC26" s="47">
        <v>910</v>
      </c>
      <c r="BD26" s="47">
        <v>827</v>
      </c>
      <c r="BE26" s="47">
        <v>778</v>
      </c>
      <c r="BF26" s="47">
        <v>901</v>
      </c>
      <c r="BG26" s="47">
        <v>1011</v>
      </c>
      <c r="BH26" s="47">
        <v>1143</v>
      </c>
      <c r="BI26" s="47">
        <v>1071</v>
      </c>
      <c r="BJ26" s="47">
        <v>1075</v>
      </c>
      <c r="BK26" s="47">
        <v>1017</v>
      </c>
      <c r="BL26" s="47">
        <v>1125</v>
      </c>
      <c r="BM26" s="47">
        <v>1022</v>
      </c>
      <c r="BN26" s="47">
        <v>1025</v>
      </c>
      <c r="BO26" s="47">
        <v>1076</v>
      </c>
      <c r="BP26" s="47">
        <v>1150</v>
      </c>
      <c r="BQ26" s="47">
        <v>1085</v>
      </c>
      <c r="BR26" s="47">
        <v>1036</v>
      </c>
      <c r="BS26" s="47">
        <v>1073</v>
      </c>
      <c r="BT26" s="47">
        <v>1050</v>
      </c>
      <c r="BU26" s="47">
        <v>1098</v>
      </c>
      <c r="BV26" s="47">
        <v>1128</v>
      </c>
      <c r="BW26" s="47">
        <v>1126</v>
      </c>
      <c r="BX26" s="47">
        <v>1198</v>
      </c>
      <c r="BY26" s="47">
        <v>1199</v>
      </c>
      <c r="BZ26" s="47">
        <v>1259</v>
      </c>
      <c r="CA26" s="47">
        <v>1318</v>
      </c>
      <c r="CB26" s="47">
        <v>1308</v>
      </c>
      <c r="CC26" s="47">
        <v>1309</v>
      </c>
      <c r="CD26" s="47">
        <v>1428</v>
      </c>
      <c r="CE26" s="47">
        <v>1531</v>
      </c>
      <c r="CF26" s="47">
        <v>1773</v>
      </c>
      <c r="CG26" s="47">
        <v>1730</v>
      </c>
      <c r="CH26" s="47">
        <v>1658</v>
      </c>
      <c r="CI26" s="47">
        <v>1735</v>
      </c>
      <c r="CJ26" s="47">
        <v>1847</v>
      </c>
      <c r="CK26" s="47">
        <v>1820</v>
      </c>
      <c r="CL26" s="47">
        <v>1687</v>
      </c>
      <c r="CM26" s="47">
        <v>1830</v>
      </c>
      <c r="CN26" s="47">
        <v>1873</v>
      </c>
      <c r="CO26" s="47">
        <v>1931</v>
      </c>
      <c r="CP26" s="47">
        <v>2145</v>
      </c>
      <c r="CQ26" s="47">
        <v>2150</v>
      </c>
      <c r="CR26" s="47">
        <v>2002</v>
      </c>
      <c r="CS26" s="47">
        <v>1864</v>
      </c>
      <c r="CT26" s="47">
        <v>1936</v>
      </c>
      <c r="CU26" s="47">
        <v>1817</v>
      </c>
      <c r="CV26" s="47">
        <v>1737</v>
      </c>
      <c r="CW26" s="47">
        <v>1661</v>
      </c>
      <c r="CX26" s="47">
        <v>1658</v>
      </c>
      <c r="CY26" s="47">
        <v>1624</v>
      </c>
      <c r="CZ26" s="47">
        <v>1699</v>
      </c>
      <c r="DA26" s="47">
        <v>1833</v>
      </c>
      <c r="DB26" s="47">
        <v>1785</v>
      </c>
      <c r="DC26" s="47">
        <v>1914</v>
      </c>
      <c r="DD26" s="47">
        <v>1812</v>
      </c>
      <c r="DE26" s="47">
        <v>1930</v>
      </c>
      <c r="DF26" s="47">
        <v>1944</v>
      </c>
      <c r="DG26" s="47">
        <v>2208</v>
      </c>
      <c r="DH26" s="47">
        <v>2329</v>
      </c>
      <c r="DI26" s="47">
        <v>2171</v>
      </c>
      <c r="DJ26" s="47">
        <v>2454</v>
      </c>
      <c r="DK26" s="47">
        <v>2432</v>
      </c>
      <c r="DL26" s="47">
        <v>2502</v>
      </c>
      <c r="DM26" s="47">
        <v>2384</v>
      </c>
    </row>
    <row r="27" spans="1:117">
      <c r="A27" s="44" t="s">
        <v>83</v>
      </c>
      <c r="B27" s="44" t="s">
        <v>118</v>
      </c>
      <c r="C27" s="44" t="s">
        <v>85</v>
      </c>
      <c r="D27" s="47">
        <v>32</v>
      </c>
      <c r="E27" s="47">
        <v>35</v>
      </c>
      <c r="F27" s="47">
        <v>54</v>
      </c>
      <c r="G27" s="47">
        <v>34</v>
      </c>
      <c r="H27" s="47">
        <v>52</v>
      </c>
      <c r="I27" s="47">
        <v>70</v>
      </c>
      <c r="J27" s="47">
        <v>76</v>
      </c>
      <c r="K27" s="47">
        <v>61</v>
      </c>
      <c r="L27" s="47">
        <v>64</v>
      </c>
      <c r="M27" s="47">
        <v>52</v>
      </c>
      <c r="N27" s="47">
        <v>45</v>
      </c>
      <c r="O27" s="47">
        <v>31</v>
      </c>
      <c r="P27" s="47">
        <v>47</v>
      </c>
      <c r="Q27" s="47">
        <v>55</v>
      </c>
      <c r="R27" s="47">
        <v>54</v>
      </c>
      <c r="S27" s="47">
        <v>44</v>
      </c>
      <c r="T27" s="47">
        <v>43</v>
      </c>
      <c r="U27" s="47">
        <v>44</v>
      </c>
      <c r="V27" s="47">
        <v>57</v>
      </c>
      <c r="W27" s="47">
        <v>44</v>
      </c>
      <c r="X27" s="47">
        <v>71</v>
      </c>
      <c r="Y27" s="47">
        <v>61</v>
      </c>
      <c r="Z27" s="47">
        <v>62</v>
      </c>
      <c r="AA27" s="47">
        <v>73</v>
      </c>
      <c r="AB27" s="47">
        <v>42</v>
      </c>
      <c r="AC27" s="47">
        <v>70</v>
      </c>
      <c r="AD27" s="47">
        <v>72</v>
      </c>
      <c r="AE27" s="47">
        <v>68</v>
      </c>
      <c r="AF27" s="47">
        <v>82</v>
      </c>
      <c r="AG27" s="47">
        <v>75</v>
      </c>
      <c r="AH27" s="47">
        <v>54</v>
      </c>
      <c r="AI27" s="47">
        <v>67</v>
      </c>
      <c r="AJ27" s="47">
        <v>70</v>
      </c>
      <c r="AK27" s="47">
        <v>62</v>
      </c>
      <c r="AL27" s="47">
        <v>62</v>
      </c>
      <c r="AM27" s="47">
        <v>60</v>
      </c>
      <c r="AN27" s="47">
        <v>41</v>
      </c>
      <c r="AO27" s="47">
        <v>53</v>
      </c>
      <c r="AP27" s="47">
        <v>60</v>
      </c>
      <c r="AQ27" s="47">
        <v>70</v>
      </c>
      <c r="AR27" s="47">
        <v>70</v>
      </c>
      <c r="AS27" s="47">
        <v>61</v>
      </c>
      <c r="AT27" s="47">
        <v>57</v>
      </c>
      <c r="AU27" s="47">
        <v>61</v>
      </c>
      <c r="AV27" s="47">
        <v>56</v>
      </c>
      <c r="AW27" s="47">
        <v>77</v>
      </c>
      <c r="AX27" s="47">
        <v>88</v>
      </c>
      <c r="AY27" s="47">
        <v>71</v>
      </c>
      <c r="AZ27" s="47">
        <v>68</v>
      </c>
      <c r="BA27" s="47">
        <v>95</v>
      </c>
      <c r="BB27" s="47">
        <v>125</v>
      </c>
      <c r="BC27" s="47">
        <v>115</v>
      </c>
      <c r="BD27" s="47">
        <v>130</v>
      </c>
      <c r="BE27" s="47">
        <v>148</v>
      </c>
      <c r="BF27" s="47">
        <v>175</v>
      </c>
      <c r="BG27" s="47">
        <v>248</v>
      </c>
      <c r="BH27" s="47">
        <v>340</v>
      </c>
      <c r="BI27" s="47">
        <v>371</v>
      </c>
      <c r="BJ27" s="47">
        <v>405</v>
      </c>
      <c r="BK27" s="47">
        <v>407</v>
      </c>
      <c r="BL27" s="47">
        <v>425</v>
      </c>
      <c r="BM27" s="47">
        <v>325</v>
      </c>
      <c r="BN27" s="47">
        <v>303</v>
      </c>
      <c r="BO27" s="47">
        <v>282</v>
      </c>
      <c r="BP27" s="47">
        <v>390</v>
      </c>
      <c r="BQ27" s="47">
        <v>374</v>
      </c>
      <c r="BR27" s="47">
        <v>307</v>
      </c>
      <c r="BS27" s="47">
        <v>297</v>
      </c>
      <c r="BT27" s="47">
        <v>282</v>
      </c>
      <c r="BU27" s="47">
        <v>221</v>
      </c>
      <c r="BV27" s="47">
        <v>243</v>
      </c>
      <c r="BW27" s="47">
        <v>249</v>
      </c>
      <c r="BX27" s="47">
        <v>253</v>
      </c>
      <c r="BY27" s="47">
        <v>193</v>
      </c>
      <c r="BZ27" s="47">
        <v>193</v>
      </c>
      <c r="CA27" s="47">
        <v>216</v>
      </c>
      <c r="CB27" s="47">
        <v>206</v>
      </c>
      <c r="CC27" s="47">
        <v>161</v>
      </c>
      <c r="CD27" s="47">
        <v>146</v>
      </c>
      <c r="CE27" s="47">
        <v>179</v>
      </c>
      <c r="CF27" s="47">
        <v>207</v>
      </c>
      <c r="CG27" s="47">
        <v>187</v>
      </c>
      <c r="CH27" s="47">
        <v>161</v>
      </c>
      <c r="CI27" s="47">
        <v>162</v>
      </c>
      <c r="CJ27" s="47">
        <v>193</v>
      </c>
      <c r="CK27" s="47">
        <v>186</v>
      </c>
      <c r="CL27" s="47">
        <v>137</v>
      </c>
      <c r="CM27" s="47">
        <v>156</v>
      </c>
      <c r="CN27" s="47">
        <v>161</v>
      </c>
      <c r="CO27" s="47">
        <v>179</v>
      </c>
      <c r="CP27" s="47">
        <v>157</v>
      </c>
      <c r="CQ27" s="47">
        <v>158</v>
      </c>
      <c r="CR27" s="47">
        <v>125</v>
      </c>
      <c r="CS27" s="47">
        <v>134</v>
      </c>
      <c r="CT27" s="47">
        <v>139</v>
      </c>
      <c r="CU27" s="47">
        <v>138</v>
      </c>
      <c r="CV27" s="47">
        <v>134</v>
      </c>
      <c r="CW27" s="47">
        <v>108</v>
      </c>
      <c r="CX27" s="47">
        <v>124</v>
      </c>
      <c r="CY27" s="47">
        <v>139</v>
      </c>
      <c r="CZ27" s="47">
        <v>174</v>
      </c>
      <c r="DA27" s="47">
        <v>138</v>
      </c>
      <c r="DB27" s="47">
        <v>175</v>
      </c>
      <c r="DC27" s="47">
        <v>163</v>
      </c>
      <c r="DD27" s="47">
        <v>174</v>
      </c>
      <c r="DE27" s="47">
        <v>184</v>
      </c>
      <c r="DF27" s="47">
        <v>216</v>
      </c>
      <c r="DG27" s="47">
        <v>221</v>
      </c>
      <c r="DH27" s="47">
        <v>233</v>
      </c>
      <c r="DI27" s="47">
        <v>217</v>
      </c>
      <c r="DJ27" s="47">
        <v>260</v>
      </c>
      <c r="DK27" s="47">
        <v>242</v>
      </c>
      <c r="DL27" s="47">
        <v>242</v>
      </c>
      <c r="DM27" s="47">
        <v>216</v>
      </c>
    </row>
    <row r="28" spans="1:117">
      <c r="A28" s="44" t="s">
        <v>83</v>
      </c>
      <c r="B28" s="44" t="s">
        <v>119</v>
      </c>
      <c r="C28" s="44" t="s">
        <v>85</v>
      </c>
      <c r="D28" s="47" t="s">
        <v>87</v>
      </c>
      <c r="E28" s="47" t="s">
        <v>87</v>
      </c>
      <c r="F28" s="47" t="s">
        <v>87</v>
      </c>
      <c r="G28" s="47" t="s">
        <v>87</v>
      </c>
      <c r="H28" s="47" t="s">
        <v>87</v>
      </c>
      <c r="I28" s="47" t="s">
        <v>87</v>
      </c>
      <c r="J28" s="47" t="s">
        <v>87</v>
      </c>
      <c r="K28" s="47" t="s">
        <v>87</v>
      </c>
      <c r="L28" s="47" t="s">
        <v>87</v>
      </c>
      <c r="M28" s="47" t="s">
        <v>87</v>
      </c>
      <c r="N28" s="47" t="s">
        <v>87</v>
      </c>
      <c r="O28" s="47" t="s">
        <v>87</v>
      </c>
      <c r="P28" s="47" t="s">
        <v>87</v>
      </c>
      <c r="Q28" s="47" t="s">
        <v>87</v>
      </c>
      <c r="R28" s="47" t="s">
        <v>87</v>
      </c>
      <c r="S28" s="47">
        <v>0</v>
      </c>
      <c r="T28" s="47">
        <v>8</v>
      </c>
      <c r="U28" s="47">
        <v>5</v>
      </c>
      <c r="V28" s="47">
        <v>4</v>
      </c>
      <c r="W28" s="47">
        <v>6</v>
      </c>
      <c r="X28" s="47">
        <v>3</v>
      </c>
      <c r="Y28" s="47">
        <v>12</v>
      </c>
      <c r="Z28" s="47">
        <v>14</v>
      </c>
      <c r="AA28" s="47">
        <v>9</v>
      </c>
      <c r="AB28" s="47">
        <v>14</v>
      </c>
      <c r="AC28" s="47">
        <v>24</v>
      </c>
      <c r="AD28" s="47">
        <v>18</v>
      </c>
      <c r="AE28" s="47">
        <v>29</v>
      </c>
      <c r="AF28" s="47">
        <v>13</v>
      </c>
      <c r="AG28" s="47">
        <v>35</v>
      </c>
      <c r="AH28" s="47">
        <v>23</v>
      </c>
      <c r="AI28" s="47">
        <v>17</v>
      </c>
      <c r="AJ28" s="47">
        <v>32</v>
      </c>
      <c r="AK28" s="47">
        <v>35</v>
      </c>
      <c r="AL28" s="47">
        <v>20</v>
      </c>
      <c r="AM28" s="47">
        <v>25</v>
      </c>
      <c r="AN28" s="47">
        <v>23</v>
      </c>
      <c r="AO28" s="47">
        <v>48</v>
      </c>
      <c r="AP28" s="47">
        <v>23</v>
      </c>
      <c r="AQ28" s="47">
        <v>42</v>
      </c>
      <c r="AR28" s="47">
        <v>34</v>
      </c>
      <c r="AS28" s="47">
        <v>29</v>
      </c>
      <c r="AT28" s="47">
        <v>27</v>
      </c>
      <c r="AU28" s="47">
        <v>42</v>
      </c>
      <c r="AV28" s="47">
        <v>36</v>
      </c>
      <c r="AW28" s="47">
        <v>37</v>
      </c>
      <c r="AX28" s="47">
        <v>55</v>
      </c>
      <c r="AY28" s="47">
        <v>64</v>
      </c>
      <c r="AZ28" s="47">
        <v>62</v>
      </c>
      <c r="BA28" s="47">
        <v>69</v>
      </c>
      <c r="BB28" s="47">
        <v>74</v>
      </c>
      <c r="BC28" s="47">
        <v>66</v>
      </c>
      <c r="BD28" s="47">
        <v>62</v>
      </c>
      <c r="BE28" s="47">
        <v>71</v>
      </c>
      <c r="BF28" s="47">
        <v>85</v>
      </c>
      <c r="BG28" s="47">
        <v>83</v>
      </c>
      <c r="BH28" s="47">
        <v>98</v>
      </c>
      <c r="BI28" s="47">
        <v>68</v>
      </c>
      <c r="BJ28" s="47">
        <v>84</v>
      </c>
      <c r="BK28" s="47">
        <v>84</v>
      </c>
      <c r="BL28" s="47">
        <v>71</v>
      </c>
      <c r="BM28" s="47">
        <v>62</v>
      </c>
      <c r="BN28" s="47">
        <v>59</v>
      </c>
      <c r="BO28" s="47">
        <v>57</v>
      </c>
      <c r="BP28" s="47">
        <v>37</v>
      </c>
      <c r="BQ28" s="47">
        <v>37</v>
      </c>
      <c r="BR28" s="47">
        <v>32</v>
      </c>
      <c r="BS28" s="47">
        <v>38</v>
      </c>
      <c r="BT28" s="47">
        <v>31</v>
      </c>
      <c r="BU28" s="47">
        <v>31</v>
      </c>
      <c r="BV28" s="47">
        <v>31</v>
      </c>
      <c r="BW28" s="47">
        <v>35</v>
      </c>
      <c r="BX28" s="47">
        <v>32</v>
      </c>
      <c r="BY28" s="47">
        <v>34</v>
      </c>
      <c r="BZ28" s="47">
        <v>30</v>
      </c>
      <c r="CA28" s="47">
        <v>35</v>
      </c>
      <c r="CB28" s="47">
        <v>34</v>
      </c>
      <c r="CC28" s="47">
        <v>33</v>
      </c>
      <c r="CD28" s="47">
        <v>52</v>
      </c>
      <c r="CE28" s="47">
        <v>62</v>
      </c>
      <c r="CF28" s="47">
        <v>50</v>
      </c>
      <c r="CG28" s="47">
        <v>70</v>
      </c>
      <c r="CH28" s="47">
        <v>54</v>
      </c>
      <c r="CI28" s="47">
        <v>50</v>
      </c>
      <c r="CJ28" s="47">
        <v>74</v>
      </c>
      <c r="CK28" s="47">
        <v>61</v>
      </c>
      <c r="CL28" s="47">
        <v>57</v>
      </c>
      <c r="CM28" s="47">
        <v>58</v>
      </c>
      <c r="CN28" s="47">
        <v>94</v>
      </c>
      <c r="CO28" s="47">
        <v>80</v>
      </c>
      <c r="CP28" s="47">
        <v>108</v>
      </c>
      <c r="CQ28" s="47">
        <v>82</v>
      </c>
      <c r="CR28" s="47">
        <v>98</v>
      </c>
      <c r="CS28" s="47">
        <v>97</v>
      </c>
      <c r="CT28" s="47">
        <v>81</v>
      </c>
      <c r="CU28" s="47">
        <v>70</v>
      </c>
      <c r="CV28" s="47">
        <v>71</v>
      </c>
      <c r="CW28" s="47">
        <v>65</v>
      </c>
      <c r="CX28" s="47">
        <v>46</v>
      </c>
      <c r="CY28" s="47">
        <v>40</v>
      </c>
      <c r="CZ28" s="47">
        <v>40</v>
      </c>
      <c r="DA28" s="47">
        <v>33</v>
      </c>
      <c r="DB28" s="47">
        <v>41</v>
      </c>
      <c r="DC28" s="47">
        <v>33</v>
      </c>
      <c r="DD28" s="47">
        <v>37</v>
      </c>
      <c r="DE28" s="47">
        <v>36</v>
      </c>
      <c r="DF28" s="47">
        <v>25</v>
      </c>
      <c r="DG28" s="47">
        <v>26</v>
      </c>
      <c r="DH28" s="47">
        <v>33</v>
      </c>
      <c r="DI28" s="47">
        <v>26</v>
      </c>
      <c r="DJ28" s="47">
        <v>15</v>
      </c>
      <c r="DK28" s="47">
        <v>23</v>
      </c>
      <c r="DL28" s="47">
        <v>20</v>
      </c>
      <c r="DM28" s="47">
        <v>14</v>
      </c>
    </row>
    <row r="29" spans="1:117">
      <c r="A29" s="44" t="s">
        <v>83</v>
      </c>
      <c r="B29" s="44" t="s">
        <v>121</v>
      </c>
      <c r="C29" s="44" t="s">
        <v>85</v>
      </c>
      <c r="D29" s="47">
        <v>3</v>
      </c>
      <c r="E29" s="47">
        <v>7</v>
      </c>
      <c r="F29" s="47">
        <v>6</v>
      </c>
      <c r="G29" s="47">
        <v>6</v>
      </c>
      <c r="H29" s="47">
        <v>9</v>
      </c>
      <c r="I29" s="47">
        <v>10</v>
      </c>
      <c r="J29" s="47">
        <v>9</v>
      </c>
      <c r="K29" s="47">
        <v>4</v>
      </c>
      <c r="L29" s="47">
        <v>5</v>
      </c>
      <c r="M29" s="47">
        <v>8</v>
      </c>
      <c r="N29" s="47">
        <v>7</v>
      </c>
      <c r="O29" s="47">
        <v>11</v>
      </c>
      <c r="P29" s="47">
        <v>7</v>
      </c>
      <c r="Q29" s="47">
        <v>7</v>
      </c>
      <c r="R29" s="47">
        <v>8</v>
      </c>
      <c r="S29" s="47">
        <v>3</v>
      </c>
      <c r="T29" s="47">
        <v>7</v>
      </c>
      <c r="U29" s="47">
        <v>12</v>
      </c>
      <c r="V29" s="47">
        <v>5</v>
      </c>
      <c r="W29" s="47">
        <v>5</v>
      </c>
      <c r="X29" s="47">
        <v>11</v>
      </c>
      <c r="Y29" s="47">
        <v>7</v>
      </c>
      <c r="Z29" s="47">
        <v>7</v>
      </c>
      <c r="AA29" s="47">
        <v>7</v>
      </c>
      <c r="AB29" s="47">
        <v>16</v>
      </c>
      <c r="AC29" s="47">
        <v>5</v>
      </c>
      <c r="AD29" s="47">
        <v>9</v>
      </c>
      <c r="AE29" s="47">
        <v>12</v>
      </c>
      <c r="AF29" s="47">
        <v>12</v>
      </c>
      <c r="AG29" s="47">
        <v>9</v>
      </c>
      <c r="AH29" s="47">
        <v>14</v>
      </c>
      <c r="AI29" s="47">
        <v>15</v>
      </c>
      <c r="AJ29" s="47">
        <v>10</v>
      </c>
      <c r="AK29" s="47">
        <v>13</v>
      </c>
      <c r="AL29" s="47">
        <v>10</v>
      </c>
      <c r="AM29" s="47">
        <v>12</v>
      </c>
      <c r="AN29" s="47">
        <v>13</v>
      </c>
      <c r="AO29" s="47">
        <v>14</v>
      </c>
      <c r="AP29" s="47">
        <v>11</v>
      </c>
      <c r="AQ29" s="47">
        <v>14</v>
      </c>
      <c r="AR29" s="47">
        <v>12</v>
      </c>
      <c r="AS29" s="47">
        <v>9</v>
      </c>
      <c r="AT29" s="47">
        <v>11</v>
      </c>
      <c r="AU29" s="47">
        <v>12</v>
      </c>
      <c r="AV29" s="47">
        <v>19</v>
      </c>
      <c r="AW29" s="47">
        <v>21</v>
      </c>
      <c r="AX29" s="47">
        <v>19</v>
      </c>
      <c r="AY29" s="47">
        <v>25</v>
      </c>
      <c r="AZ29" s="47">
        <v>19</v>
      </c>
      <c r="BA29" s="47">
        <v>20</v>
      </c>
      <c r="BB29" s="47">
        <v>18</v>
      </c>
      <c r="BC29" s="47">
        <v>18</v>
      </c>
      <c r="BD29" s="47">
        <v>12</v>
      </c>
      <c r="BE29" s="47">
        <v>17</v>
      </c>
      <c r="BF29" s="47">
        <v>18</v>
      </c>
      <c r="BG29" s="47">
        <v>26</v>
      </c>
      <c r="BH29" s="47">
        <v>24</v>
      </c>
      <c r="BI29" s="47">
        <v>24</v>
      </c>
      <c r="BJ29" s="47">
        <v>27</v>
      </c>
      <c r="BK29" s="47">
        <v>29</v>
      </c>
      <c r="BL29" s="47">
        <v>28</v>
      </c>
      <c r="BM29" s="47">
        <v>24</v>
      </c>
      <c r="BN29" s="47">
        <v>27</v>
      </c>
      <c r="BO29" s="47">
        <v>24</v>
      </c>
      <c r="BP29" s="47">
        <v>28</v>
      </c>
      <c r="BQ29" s="47">
        <v>27</v>
      </c>
      <c r="BR29" s="47">
        <v>31</v>
      </c>
      <c r="BS29" s="47">
        <v>33</v>
      </c>
      <c r="BT29" s="47">
        <v>33</v>
      </c>
      <c r="BU29" s="47">
        <v>31</v>
      </c>
      <c r="BV29" s="47">
        <v>36</v>
      </c>
      <c r="BW29" s="47">
        <v>35</v>
      </c>
      <c r="BX29" s="47">
        <v>42</v>
      </c>
      <c r="BY29" s="47">
        <v>37</v>
      </c>
      <c r="BZ29" s="47">
        <v>42</v>
      </c>
      <c r="CA29" s="47">
        <v>35</v>
      </c>
      <c r="CB29" s="47">
        <v>35</v>
      </c>
      <c r="CC29" s="47">
        <v>46</v>
      </c>
      <c r="CD29" s="47">
        <v>45</v>
      </c>
      <c r="CE29" s="47">
        <v>41</v>
      </c>
      <c r="CF29" s="47">
        <v>38</v>
      </c>
      <c r="CG29" s="47">
        <v>32</v>
      </c>
      <c r="CH29" s="47">
        <v>30</v>
      </c>
      <c r="CI29" s="47">
        <v>32</v>
      </c>
      <c r="CJ29" s="47">
        <v>23</v>
      </c>
      <c r="CK29" s="47">
        <v>26</v>
      </c>
      <c r="CL29" s="47">
        <v>17</v>
      </c>
      <c r="CM29" s="47">
        <v>20</v>
      </c>
      <c r="CN29" s="47">
        <v>23</v>
      </c>
      <c r="CO29" s="47">
        <v>15</v>
      </c>
      <c r="CP29" s="47">
        <v>21</v>
      </c>
      <c r="CQ29" s="47">
        <v>17</v>
      </c>
      <c r="CR29" s="47">
        <v>13</v>
      </c>
      <c r="CS29" s="47">
        <v>10</v>
      </c>
      <c r="CT29" s="47">
        <v>20</v>
      </c>
      <c r="CU29" s="47">
        <v>11</v>
      </c>
      <c r="CV29" s="47">
        <v>9</v>
      </c>
      <c r="CW29" s="47">
        <v>5</v>
      </c>
      <c r="CX29" s="47">
        <v>11</v>
      </c>
      <c r="CY29" s="47">
        <v>10</v>
      </c>
      <c r="CZ29" s="47">
        <v>8</v>
      </c>
      <c r="DA29" s="47">
        <v>12</v>
      </c>
      <c r="DB29" s="47">
        <v>8</v>
      </c>
      <c r="DC29" s="47">
        <v>14</v>
      </c>
      <c r="DD29" s="47">
        <v>7</v>
      </c>
      <c r="DE29" s="47">
        <v>8</v>
      </c>
      <c r="DF29" s="47">
        <v>7</v>
      </c>
      <c r="DG29" s="47">
        <v>5</v>
      </c>
      <c r="DH29" s="47">
        <v>3</v>
      </c>
      <c r="DI29" s="47">
        <v>12</v>
      </c>
      <c r="DJ29" s="47">
        <v>8</v>
      </c>
      <c r="DK29" s="47">
        <v>4</v>
      </c>
      <c r="DL29" s="47">
        <v>8</v>
      </c>
      <c r="DM29" s="47">
        <v>8</v>
      </c>
    </row>
    <row r="30" spans="1:117">
      <c r="A30" s="44" t="s">
        <v>83</v>
      </c>
      <c r="B30" s="44" t="s">
        <v>122</v>
      </c>
      <c r="C30" s="44" t="s">
        <v>85</v>
      </c>
      <c r="D30" s="47">
        <v>12</v>
      </c>
      <c r="E30" s="47">
        <v>15</v>
      </c>
      <c r="F30" s="47">
        <v>9</v>
      </c>
      <c r="G30" s="47">
        <v>10</v>
      </c>
      <c r="H30" s="47">
        <v>10</v>
      </c>
      <c r="I30" s="47">
        <v>12</v>
      </c>
      <c r="J30" s="47">
        <v>22</v>
      </c>
      <c r="K30" s="47">
        <v>15</v>
      </c>
      <c r="L30" s="47">
        <v>18</v>
      </c>
      <c r="M30" s="47">
        <v>11</v>
      </c>
      <c r="N30" s="47">
        <v>13</v>
      </c>
      <c r="O30" s="47">
        <v>16</v>
      </c>
      <c r="P30" s="47">
        <v>15</v>
      </c>
      <c r="Q30" s="47">
        <v>25</v>
      </c>
      <c r="R30" s="47">
        <v>13</v>
      </c>
      <c r="S30" s="47">
        <v>9</v>
      </c>
      <c r="T30" s="47">
        <v>10</v>
      </c>
      <c r="U30" s="47">
        <v>21</v>
      </c>
      <c r="V30" s="47">
        <v>19</v>
      </c>
      <c r="W30" s="47">
        <v>26</v>
      </c>
      <c r="X30" s="47">
        <v>23</v>
      </c>
      <c r="Y30" s="47">
        <v>25</v>
      </c>
      <c r="Z30" s="47">
        <v>18</v>
      </c>
      <c r="AA30" s="47">
        <v>16</v>
      </c>
      <c r="AB30" s="47">
        <v>13</v>
      </c>
      <c r="AC30" s="47">
        <v>15</v>
      </c>
      <c r="AD30" s="47">
        <v>16</v>
      </c>
      <c r="AE30" s="47">
        <v>18</v>
      </c>
      <c r="AF30" s="47">
        <v>23</v>
      </c>
      <c r="AG30" s="47">
        <v>14</v>
      </c>
      <c r="AH30" s="47">
        <v>14</v>
      </c>
      <c r="AI30" s="47">
        <v>24</v>
      </c>
      <c r="AJ30" s="47">
        <v>23</v>
      </c>
      <c r="AK30" s="47">
        <v>19</v>
      </c>
      <c r="AL30" s="47">
        <v>24</v>
      </c>
      <c r="AM30" s="47">
        <v>22</v>
      </c>
      <c r="AN30" s="47">
        <v>27</v>
      </c>
      <c r="AO30" s="47">
        <v>20</v>
      </c>
      <c r="AP30" s="47">
        <v>20</v>
      </c>
      <c r="AQ30" s="47">
        <v>28</v>
      </c>
      <c r="AR30" s="47">
        <v>27</v>
      </c>
      <c r="AS30" s="47">
        <v>19</v>
      </c>
      <c r="AT30" s="47">
        <v>31</v>
      </c>
      <c r="AU30" s="47">
        <v>28</v>
      </c>
      <c r="AV30" s="47">
        <v>28</v>
      </c>
      <c r="AW30" s="47">
        <v>32</v>
      </c>
      <c r="AX30" s="47">
        <v>43</v>
      </c>
      <c r="AY30" s="47">
        <v>37</v>
      </c>
      <c r="AZ30" s="47">
        <v>47</v>
      </c>
      <c r="BA30" s="47">
        <v>31</v>
      </c>
      <c r="BB30" s="47">
        <v>47</v>
      </c>
      <c r="BC30" s="47">
        <v>39</v>
      </c>
      <c r="BD30" s="47">
        <v>32</v>
      </c>
      <c r="BE30" s="47">
        <v>29</v>
      </c>
      <c r="BF30" s="47">
        <v>22</v>
      </c>
      <c r="BG30" s="47">
        <v>32</v>
      </c>
      <c r="BH30" s="47">
        <v>40</v>
      </c>
      <c r="BI30" s="47">
        <v>30</v>
      </c>
      <c r="BJ30" s="47">
        <v>36</v>
      </c>
      <c r="BK30" s="47">
        <v>36</v>
      </c>
      <c r="BL30" s="47">
        <v>38</v>
      </c>
      <c r="BM30" s="47">
        <v>26</v>
      </c>
      <c r="BN30" s="47">
        <v>25</v>
      </c>
      <c r="BO30" s="47">
        <v>40</v>
      </c>
      <c r="BP30" s="47">
        <v>48</v>
      </c>
      <c r="BQ30" s="47">
        <v>37</v>
      </c>
      <c r="BR30" s="47">
        <v>37</v>
      </c>
      <c r="BS30" s="47">
        <v>41</v>
      </c>
      <c r="BT30" s="47">
        <v>49</v>
      </c>
      <c r="BU30" s="47">
        <v>49</v>
      </c>
      <c r="BV30" s="47">
        <v>42</v>
      </c>
      <c r="BW30" s="47">
        <v>60</v>
      </c>
      <c r="BX30" s="47">
        <v>55</v>
      </c>
      <c r="BY30" s="47">
        <v>57</v>
      </c>
      <c r="BZ30" s="47">
        <v>44</v>
      </c>
      <c r="CA30" s="47">
        <v>62</v>
      </c>
      <c r="CB30" s="47">
        <v>58</v>
      </c>
      <c r="CC30" s="47">
        <v>62</v>
      </c>
      <c r="CD30" s="47">
        <v>74</v>
      </c>
      <c r="CE30" s="47">
        <v>67</v>
      </c>
      <c r="CF30" s="47">
        <v>78</v>
      </c>
      <c r="CG30" s="47">
        <v>91</v>
      </c>
      <c r="CH30" s="47">
        <v>88</v>
      </c>
      <c r="CI30" s="47">
        <v>98</v>
      </c>
      <c r="CJ30" s="47">
        <v>108</v>
      </c>
      <c r="CK30" s="47">
        <v>93</v>
      </c>
      <c r="CL30" s="47">
        <v>88</v>
      </c>
      <c r="CM30" s="47">
        <v>107</v>
      </c>
      <c r="CN30" s="47">
        <v>114</v>
      </c>
      <c r="CO30" s="47">
        <v>120</v>
      </c>
      <c r="CP30" s="47">
        <v>175</v>
      </c>
      <c r="CQ30" s="47">
        <v>182</v>
      </c>
      <c r="CR30" s="47">
        <v>160</v>
      </c>
      <c r="CS30" s="47">
        <v>182</v>
      </c>
      <c r="CT30" s="47">
        <v>195</v>
      </c>
      <c r="CU30" s="47">
        <v>199</v>
      </c>
      <c r="CV30" s="47">
        <v>176</v>
      </c>
      <c r="CW30" s="47">
        <v>176</v>
      </c>
      <c r="CX30" s="47">
        <v>183</v>
      </c>
      <c r="CY30" s="47">
        <v>208</v>
      </c>
      <c r="CZ30" s="47">
        <v>216</v>
      </c>
      <c r="DA30" s="47">
        <v>215</v>
      </c>
      <c r="DB30" s="47">
        <v>228</v>
      </c>
      <c r="DC30" s="47">
        <v>256</v>
      </c>
      <c r="DD30" s="47">
        <v>271</v>
      </c>
      <c r="DE30" s="47">
        <v>301</v>
      </c>
      <c r="DF30" s="47">
        <v>305</v>
      </c>
      <c r="DG30" s="47">
        <v>349</v>
      </c>
      <c r="DH30" s="47">
        <v>364</v>
      </c>
      <c r="DI30" s="47">
        <v>345</v>
      </c>
      <c r="DJ30" s="47">
        <v>386</v>
      </c>
      <c r="DK30" s="47">
        <v>363</v>
      </c>
      <c r="DL30" s="47">
        <v>411</v>
      </c>
      <c r="DM30" s="47">
        <v>391</v>
      </c>
    </row>
    <row r="31" spans="1:117">
      <c r="A31" s="44" t="s">
        <v>83</v>
      </c>
      <c r="B31" s="44" t="s">
        <v>123</v>
      </c>
      <c r="C31" s="44" t="s">
        <v>85</v>
      </c>
      <c r="D31" s="47" t="s">
        <v>87</v>
      </c>
      <c r="E31" s="47" t="s">
        <v>87</v>
      </c>
      <c r="F31" s="47" t="s">
        <v>87</v>
      </c>
      <c r="G31" s="47" t="s">
        <v>87</v>
      </c>
      <c r="H31" s="47" t="s">
        <v>87</v>
      </c>
      <c r="I31" s="47" t="s">
        <v>87</v>
      </c>
      <c r="J31" s="47" t="s">
        <v>87</v>
      </c>
      <c r="K31" s="47" t="s">
        <v>87</v>
      </c>
      <c r="L31" s="47" t="s">
        <v>87</v>
      </c>
      <c r="M31" s="47" t="s">
        <v>87</v>
      </c>
      <c r="N31" s="47" t="s">
        <v>87</v>
      </c>
      <c r="O31" s="47" t="s">
        <v>87</v>
      </c>
      <c r="P31" s="47" t="s">
        <v>87</v>
      </c>
      <c r="Q31" s="47" t="s">
        <v>87</v>
      </c>
      <c r="R31" s="47" t="s">
        <v>87</v>
      </c>
      <c r="S31" s="47" t="s">
        <v>87</v>
      </c>
      <c r="T31" s="47" t="s">
        <v>87</v>
      </c>
      <c r="U31" s="47" t="s">
        <v>87</v>
      </c>
      <c r="V31" s="47" t="s">
        <v>87</v>
      </c>
      <c r="W31" s="47" t="s">
        <v>87</v>
      </c>
      <c r="X31" s="47" t="s">
        <v>87</v>
      </c>
      <c r="Y31" s="47" t="s">
        <v>87</v>
      </c>
      <c r="Z31" s="47" t="s">
        <v>87</v>
      </c>
      <c r="AA31" s="47" t="s">
        <v>87</v>
      </c>
      <c r="AB31" s="47" t="s">
        <v>87</v>
      </c>
      <c r="AC31" s="47" t="s">
        <v>87</v>
      </c>
      <c r="AD31" s="47" t="s">
        <v>87</v>
      </c>
      <c r="AE31" s="47" t="s">
        <v>87</v>
      </c>
      <c r="AF31" s="47" t="s">
        <v>87</v>
      </c>
      <c r="AG31" s="47" t="s">
        <v>87</v>
      </c>
      <c r="AH31" s="47" t="s">
        <v>87</v>
      </c>
      <c r="AI31" s="47" t="s">
        <v>87</v>
      </c>
      <c r="AJ31" s="47" t="s">
        <v>87</v>
      </c>
      <c r="AK31" s="47" t="s">
        <v>87</v>
      </c>
      <c r="AL31" s="47" t="s">
        <v>87</v>
      </c>
      <c r="AM31" s="47" t="s">
        <v>87</v>
      </c>
      <c r="AN31" s="47" t="s">
        <v>87</v>
      </c>
      <c r="AO31" s="47" t="s">
        <v>87</v>
      </c>
      <c r="AP31" s="47" t="s">
        <v>87</v>
      </c>
      <c r="AQ31" s="47" t="s">
        <v>87</v>
      </c>
      <c r="AR31" s="47" t="s">
        <v>87</v>
      </c>
      <c r="AS31" s="47" t="s">
        <v>87</v>
      </c>
      <c r="AT31" s="47" t="s">
        <v>87</v>
      </c>
      <c r="AU31" s="47" t="s">
        <v>87</v>
      </c>
      <c r="AV31" s="47" t="s">
        <v>87</v>
      </c>
      <c r="AW31" s="47" t="s">
        <v>87</v>
      </c>
      <c r="AX31" s="47" t="s">
        <v>87</v>
      </c>
      <c r="AY31" s="47" t="s">
        <v>87</v>
      </c>
      <c r="AZ31" s="47" t="s">
        <v>87</v>
      </c>
      <c r="BA31" s="47" t="s">
        <v>87</v>
      </c>
      <c r="BB31" s="47" t="s">
        <v>87</v>
      </c>
      <c r="BC31" s="47" t="s">
        <v>87</v>
      </c>
      <c r="BD31" s="47" t="s">
        <v>87</v>
      </c>
      <c r="BE31" s="47" t="s">
        <v>87</v>
      </c>
      <c r="BF31" s="47" t="s">
        <v>87</v>
      </c>
      <c r="BG31" s="47" t="s">
        <v>87</v>
      </c>
      <c r="BH31" s="47" t="s">
        <v>87</v>
      </c>
      <c r="BI31" s="47">
        <v>56</v>
      </c>
      <c r="BJ31" s="47">
        <v>58</v>
      </c>
      <c r="BK31" s="47">
        <v>51</v>
      </c>
      <c r="BL31" s="47">
        <v>91</v>
      </c>
      <c r="BM31" s="47">
        <v>68</v>
      </c>
      <c r="BN31" s="47">
        <v>63</v>
      </c>
      <c r="BO31" s="47">
        <v>72</v>
      </c>
      <c r="BP31" s="47">
        <v>85</v>
      </c>
      <c r="BQ31" s="47">
        <v>65</v>
      </c>
      <c r="BR31" s="47">
        <v>85</v>
      </c>
      <c r="BS31" s="47">
        <v>85</v>
      </c>
      <c r="BT31" s="47">
        <v>83</v>
      </c>
      <c r="BU31" s="47">
        <v>74</v>
      </c>
      <c r="BV31" s="47">
        <v>86</v>
      </c>
      <c r="BW31" s="47">
        <v>90</v>
      </c>
      <c r="BX31" s="47">
        <v>97</v>
      </c>
      <c r="BY31" s="47">
        <v>87</v>
      </c>
      <c r="BZ31" s="47">
        <v>104</v>
      </c>
      <c r="CA31" s="47">
        <v>111</v>
      </c>
      <c r="CB31" s="47">
        <v>85</v>
      </c>
      <c r="CC31" s="47">
        <v>101</v>
      </c>
      <c r="CD31" s="47">
        <v>82</v>
      </c>
      <c r="CE31" s="47">
        <v>102</v>
      </c>
      <c r="CF31" s="47">
        <v>94</v>
      </c>
      <c r="CG31" s="47">
        <v>87</v>
      </c>
      <c r="CH31" s="47">
        <v>105</v>
      </c>
      <c r="CI31" s="47">
        <v>84</v>
      </c>
      <c r="CJ31" s="47">
        <v>115</v>
      </c>
      <c r="CK31" s="47">
        <v>108</v>
      </c>
      <c r="CL31" s="47">
        <v>95</v>
      </c>
      <c r="CM31" s="47">
        <v>87</v>
      </c>
      <c r="CN31" s="47">
        <v>103</v>
      </c>
      <c r="CO31" s="47">
        <v>68</v>
      </c>
      <c r="CP31" s="47">
        <v>116</v>
      </c>
      <c r="CQ31" s="47">
        <v>94</v>
      </c>
      <c r="CR31" s="47">
        <v>94</v>
      </c>
      <c r="CS31" s="47">
        <v>80</v>
      </c>
      <c r="CT31" s="47">
        <v>86</v>
      </c>
      <c r="CU31" s="47">
        <v>85</v>
      </c>
      <c r="CV31" s="47">
        <v>87</v>
      </c>
      <c r="CW31" s="47">
        <v>83</v>
      </c>
      <c r="CX31" s="47">
        <v>80</v>
      </c>
      <c r="CY31" s="47">
        <v>97</v>
      </c>
      <c r="CZ31" s="47">
        <v>92</v>
      </c>
      <c r="DA31" s="47">
        <v>110</v>
      </c>
      <c r="DB31" s="47">
        <v>100</v>
      </c>
      <c r="DC31" s="47">
        <v>100</v>
      </c>
      <c r="DD31" s="47">
        <v>92</v>
      </c>
      <c r="DE31" s="47">
        <v>121</v>
      </c>
      <c r="DF31" s="47">
        <v>113</v>
      </c>
      <c r="DG31" s="47">
        <v>113</v>
      </c>
      <c r="DH31" s="47">
        <v>131</v>
      </c>
      <c r="DI31" s="47">
        <v>138</v>
      </c>
      <c r="DJ31" s="47">
        <v>168</v>
      </c>
      <c r="DK31" s="47">
        <v>128</v>
      </c>
      <c r="DL31" s="47">
        <v>135</v>
      </c>
      <c r="DM31" s="47">
        <v>126</v>
      </c>
    </row>
    <row r="32" spans="1:117">
      <c r="A32" s="44" t="s">
        <v>83</v>
      </c>
      <c r="B32" s="44" t="s">
        <v>99</v>
      </c>
      <c r="C32" s="44" t="s">
        <v>85</v>
      </c>
      <c r="D32" s="47">
        <v>76</v>
      </c>
      <c r="E32" s="47">
        <v>84</v>
      </c>
      <c r="F32" s="47">
        <v>97</v>
      </c>
      <c r="G32" s="47">
        <v>84</v>
      </c>
      <c r="H32" s="47">
        <v>98</v>
      </c>
      <c r="I32" s="47">
        <v>118</v>
      </c>
      <c r="J32" s="47">
        <v>131</v>
      </c>
      <c r="K32" s="47">
        <v>109</v>
      </c>
      <c r="L32" s="47">
        <v>122</v>
      </c>
      <c r="M32" s="47">
        <v>111</v>
      </c>
      <c r="N32" s="47">
        <v>94</v>
      </c>
      <c r="O32" s="47">
        <v>90</v>
      </c>
      <c r="P32" s="47">
        <v>106</v>
      </c>
      <c r="Q32" s="47">
        <v>120</v>
      </c>
      <c r="R32" s="47">
        <v>111</v>
      </c>
      <c r="S32" s="47">
        <v>92</v>
      </c>
      <c r="T32" s="47">
        <v>107</v>
      </c>
      <c r="U32" s="47">
        <v>119</v>
      </c>
      <c r="V32" s="47">
        <v>131</v>
      </c>
      <c r="W32" s="47">
        <v>128</v>
      </c>
      <c r="X32" s="47">
        <v>142</v>
      </c>
      <c r="Y32" s="47">
        <v>142</v>
      </c>
      <c r="Z32" s="47">
        <v>141</v>
      </c>
      <c r="AA32" s="47">
        <v>152</v>
      </c>
      <c r="AB32" s="47">
        <v>138</v>
      </c>
      <c r="AC32" s="47">
        <v>156</v>
      </c>
      <c r="AD32" s="47">
        <v>157</v>
      </c>
      <c r="AE32" s="47">
        <v>183</v>
      </c>
      <c r="AF32" s="47">
        <v>179</v>
      </c>
      <c r="AG32" s="47">
        <v>178</v>
      </c>
      <c r="AH32" s="47">
        <v>148</v>
      </c>
      <c r="AI32" s="47">
        <v>169</v>
      </c>
      <c r="AJ32" s="47">
        <v>179</v>
      </c>
      <c r="AK32" s="47">
        <v>175</v>
      </c>
      <c r="AL32" s="47">
        <v>161</v>
      </c>
      <c r="AM32" s="47">
        <v>162</v>
      </c>
      <c r="AN32" s="47">
        <v>140</v>
      </c>
      <c r="AO32" s="47">
        <v>178</v>
      </c>
      <c r="AP32" s="47">
        <v>173</v>
      </c>
      <c r="AQ32" s="47">
        <v>219</v>
      </c>
      <c r="AR32" s="47">
        <v>200</v>
      </c>
      <c r="AS32" s="47">
        <v>159</v>
      </c>
      <c r="AT32" s="47">
        <v>174</v>
      </c>
      <c r="AU32" s="47">
        <v>193</v>
      </c>
      <c r="AV32" s="47">
        <v>197</v>
      </c>
      <c r="AW32" s="47">
        <v>225</v>
      </c>
      <c r="AX32" s="47">
        <v>261</v>
      </c>
      <c r="AY32" s="47">
        <v>245</v>
      </c>
      <c r="AZ32" s="47">
        <v>245</v>
      </c>
      <c r="BA32" s="47">
        <v>270</v>
      </c>
      <c r="BB32" s="47">
        <v>326</v>
      </c>
      <c r="BC32" s="47">
        <v>297</v>
      </c>
      <c r="BD32" s="47">
        <v>288</v>
      </c>
      <c r="BE32" s="47">
        <v>314</v>
      </c>
      <c r="BF32" s="47">
        <v>348</v>
      </c>
      <c r="BG32" s="47">
        <v>458</v>
      </c>
      <c r="BH32" s="47">
        <v>575</v>
      </c>
      <c r="BI32" s="47">
        <v>549</v>
      </c>
      <c r="BJ32" s="47">
        <v>610</v>
      </c>
      <c r="BK32" s="47">
        <v>607</v>
      </c>
      <c r="BL32" s="47">
        <v>653</v>
      </c>
      <c r="BM32" s="47">
        <v>505</v>
      </c>
      <c r="BN32" s="47">
        <v>477</v>
      </c>
      <c r="BO32" s="47">
        <v>475</v>
      </c>
      <c r="BP32" s="47">
        <v>588</v>
      </c>
      <c r="BQ32" s="47">
        <v>540</v>
      </c>
      <c r="BR32" s="47">
        <v>492</v>
      </c>
      <c r="BS32" s="47">
        <v>494</v>
      </c>
      <c r="BT32" s="47">
        <v>478</v>
      </c>
      <c r="BU32" s="47">
        <v>406</v>
      </c>
      <c r="BV32" s="47">
        <v>438</v>
      </c>
      <c r="BW32" s="47">
        <v>469</v>
      </c>
      <c r="BX32" s="47">
        <v>479</v>
      </c>
      <c r="BY32" s="47">
        <v>408</v>
      </c>
      <c r="BZ32" s="47">
        <v>413</v>
      </c>
      <c r="CA32" s="47">
        <v>459</v>
      </c>
      <c r="CB32" s="47">
        <v>418</v>
      </c>
      <c r="CC32" s="47">
        <v>403</v>
      </c>
      <c r="CD32" s="47">
        <v>399</v>
      </c>
      <c r="CE32" s="47">
        <v>451</v>
      </c>
      <c r="CF32" s="47">
        <v>467</v>
      </c>
      <c r="CG32" s="47">
        <v>467</v>
      </c>
      <c r="CH32" s="47">
        <v>438</v>
      </c>
      <c r="CI32" s="47">
        <v>426</v>
      </c>
      <c r="CJ32" s="47">
        <v>513</v>
      </c>
      <c r="CK32" s="47">
        <v>474</v>
      </c>
      <c r="CL32" s="47">
        <v>394</v>
      </c>
      <c r="CM32" s="47">
        <v>428</v>
      </c>
      <c r="CN32" s="47">
        <v>495</v>
      </c>
      <c r="CO32" s="47">
        <v>462</v>
      </c>
      <c r="CP32" s="47">
        <v>577</v>
      </c>
      <c r="CQ32" s="47">
        <v>533</v>
      </c>
      <c r="CR32" s="47">
        <v>490</v>
      </c>
      <c r="CS32" s="47">
        <v>503</v>
      </c>
      <c r="CT32" s="47">
        <v>521</v>
      </c>
      <c r="CU32" s="47">
        <v>503</v>
      </c>
      <c r="CV32" s="47">
        <v>477</v>
      </c>
      <c r="CW32" s="47">
        <v>437</v>
      </c>
      <c r="CX32" s="47">
        <v>444</v>
      </c>
      <c r="CY32" s="47">
        <v>494</v>
      </c>
      <c r="CZ32" s="47">
        <v>530</v>
      </c>
      <c r="DA32" s="47">
        <v>508</v>
      </c>
      <c r="DB32" s="47">
        <v>552</v>
      </c>
      <c r="DC32" s="47">
        <v>566</v>
      </c>
      <c r="DD32" s="47">
        <v>581</v>
      </c>
      <c r="DE32" s="47">
        <v>650</v>
      </c>
      <c r="DF32" s="47">
        <v>666</v>
      </c>
      <c r="DG32" s="47">
        <v>714</v>
      </c>
      <c r="DH32" s="47">
        <v>764</v>
      </c>
      <c r="DI32" s="47">
        <v>738</v>
      </c>
      <c r="DJ32" s="47">
        <v>837</v>
      </c>
      <c r="DK32" s="47">
        <v>760</v>
      </c>
      <c r="DL32" s="47">
        <v>816</v>
      </c>
      <c r="DM32" s="47">
        <v>755</v>
      </c>
    </row>
    <row r="33" spans="1:117">
      <c r="A33" s="44" t="s">
        <v>84</v>
      </c>
      <c r="B33" s="44" t="s">
        <v>118</v>
      </c>
      <c r="C33" s="44" t="s">
        <v>85</v>
      </c>
      <c r="D33" s="47">
        <v>89</v>
      </c>
      <c r="E33" s="47">
        <v>123</v>
      </c>
      <c r="F33" s="47">
        <v>124</v>
      </c>
      <c r="G33" s="47">
        <v>113</v>
      </c>
      <c r="H33" s="47">
        <v>145</v>
      </c>
      <c r="I33" s="47">
        <v>198</v>
      </c>
      <c r="J33" s="47">
        <v>203</v>
      </c>
      <c r="K33" s="47">
        <v>182</v>
      </c>
      <c r="L33" s="47">
        <v>169</v>
      </c>
      <c r="M33" s="47">
        <v>129</v>
      </c>
      <c r="N33" s="47">
        <v>124</v>
      </c>
      <c r="O33" s="47">
        <v>88</v>
      </c>
      <c r="P33" s="47">
        <v>133</v>
      </c>
      <c r="Q33" s="47">
        <v>148</v>
      </c>
      <c r="R33" s="47">
        <v>149</v>
      </c>
      <c r="S33" s="47">
        <v>135</v>
      </c>
      <c r="T33" s="47">
        <v>158</v>
      </c>
      <c r="U33" s="47">
        <v>148</v>
      </c>
      <c r="V33" s="47">
        <v>171</v>
      </c>
      <c r="W33" s="47">
        <v>173</v>
      </c>
      <c r="X33" s="47">
        <v>212</v>
      </c>
      <c r="Y33" s="47">
        <v>221</v>
      </c>
      <c r="Z33" s="47">
        <v>214</v>
      </c>
      <c r="AA33" s="47">
        <v>270</v>
      </c>
      <c r="AB33" s="47">
        <v>190</v>
      </c>
      <c r="AC33" s="47">
        <v>197</v>
      </c>
      <c r="AD33" s="47">
        <v>201</v>
      </c>
      <c r="AE33" s="47">
        <v>212</v>
      </c>
      <c r="AF33" s="47">
        <v>229</v>
      </c>
      <c r="AG33" s="47">
        <v>193</v>
      </c>
      <c r="AH33" s="47">
        <v>166</v>
      </c>
      <c r="AI33" s="47">
        <v>170</v>
      </c>
      <c r="AJ33" s="47">
        <v>188</v>
      </c>
      <c r="AK33" s="47">
        <v>174</v>
      </c>
      <c r="AL33" s="47">
        <v>137</v>
      </c>
      <c r="AM33" s="47">
        <v>117</v>
      </c>
      <c r="AN33" s="47">
        <v>93</v>
      </c>
      <c r="AO33" s="47">
        <v>104</v>
      </c>
      <c r="AP33" s="47">
        <v>129</v>
      </c>
      <c r="AQ33" s="47">
        <v>160</v>
      </c>
      <c r="AR33" s="47">
        <v>142</v>
      </c>
      <c r="AS33" s="47">
        <v>160</v>
      </c>
      <c r="AT33" s="47">
        <v>155</v>
      </c>
      <c r="AU33" s="47">
        <v>162</v>
      </c>
      <c r="AV33" s="47">
        <v>152</v>
      </c>
      <c r="AW33" s="47">
        <v>181</v>
      </c>
      <c r="AX33" s="47">
        <v>207</v>
      </c>
      <c r="AY33" s="47">
        <v>174</v>
      </c>
      <c r="AZ33" s="47">
        <v>157</v>
      </c>
      <c r="BA33" s="47">
        <v>221</v>
      </c>
      <c r="BB33" s="47">
        <v>279</v>
      </c>
      <c r="BC33" s="47">
        <v>274</v>
      </c>
      <c r="BD33" s="47">
        <v>283</v>
      </c>
      <c r="BE33" s="47">
        <v>302</v>
      </c>
      <c r="BF33" s="47">
        <v>375</v>
      </c>
      <c r="BG33" s="47">
        <v>509</v>
      </c>
      <c r="BH33" s="47">
        <v>724</v>
      </c>
      <c r="BI33" s="47">
        <v>683</v>
      </c>
      <c r="BJ33" s="47">
        <v>759</v>
      </c>
      <c r="BK33" s="47">
        <v>735</v>
      </c>
      <c r="BL33" s="47">
        <v>795</v>
      </c>
      <c r="BM33" s="47">
        <v>626</v>
      </c>
      <c r="BN33" s="47">
        <v>617</v>
      </c>
      <c r="BO33" s="47">
        <v>579</v>
      </c>
      <c r="BP33" s="47">
        <v>705</v>
      </c>
      <c r="BQ33" s="47">
        <v>653</v>
      </c>
      <c r="BR33" s="47">
        <v>546</v>
      </c>
      <c r="BS33" s="47">
        <v>527</v>
      </c>
      <c r="BT33" s="47">
        <v>510</v>
      </c>
      <c r="BU33" s="47">
        <v>425</v>
      </c>
      <c r="BV33" s="47">
        <v>426</v>
      </c>
      <c r="BW33" s="47">
        <v>472</v>
      </c>
      <c r="BX33" s="47">
        <v>488</v>
      </c>
      <c r="BY33" s="47">
        <v>410</v>
      </c>
      <c r="BZ33" s="47">
        <v>392</v>
      </c>
      <c r="CA33" s="47">
        <v>392</v>
      </c>
      <c r="CB33" s="47">
        <v>385</v>
      </c>
      <c r="CC33" s="47">
        <v>370</v>
      </c>
      <c r="CD33" s="47">
        <v>334</v>
      </c>
      <c r="CE33" s="47">
        <v>366</v>
      </c>
      <c r="CF33" s="47">
        <v>435</v>
      </c>
      <c r="CG33" s="47">
        <v>398</v>
      </c>
      <c r="CH33" s="47">
        <v>342</v>
      </c>
      <c r="CI33" s="47">
        <v>386</v>
      </c>
      <c r="CJ33" s="47">
        <v>435</v>
      </c>
      <c r="CK33" s="47">
        <v>398</v>
      </c>
      <c r="CL33" s="47">
        <v>314</v>
      </c>
      <c r="CM33" s="47">
        <v>375</v>
      </c>
      <c r="CN33" s="47">
        <v>383</v>
      </c>
      <c r="CO33" s="47">
        <v>378</v>
      </c>
      <c r="CP33" s="47">
        <v>347</v>
      </c>
      <c r="CQ33" s="47">
        <v>336</v>
      </c>
      <c r="CR33" s="47">
        <v>302</v>
      </c>
      <c r="CS33" s="47">
        <v>309</v>
      </c>
      <c r="CT33" s="47">
        <v>314</v>
      </c>
      <c r="CU33" s="47">
        <v>310</v>
      </c>
      <c r="CV33" s="47">
        <v>305</v>
      </c>
      <c r="CW33" s="47">
        <v>254</v>
      </c>
      <c r="CX33" s="47">
        <v>260</v>
      </c>
      <c r="CY33" s="47">
        <v>259</v>
      </c>
      <c r="CZ33" s="47">
        <v>318</v>
      </c>
      <c r="DA33" s="47">
        <v>316</v>
      </c>
      <c r="DB33" s="47">
        <v>362</v>
      </c>
      <c r="DC33" s="47">
        <v>322</v>
      </c>
      <c r="DD33" s="47">
        <v>361</v>
      </c>
      <c r="DE33" s="47">
        <v>406</v>
      </c>
      <c r="DF33" s="47">
        <v>404</v>
      </c>
      <c r="DG33" s="47">
        <v>465</v>
      </c>
      <c r="DH33" s="47">
        <v>505</v>
      </c>
      <c r="DI33" s="47">
        <v>453</v>
      </c>
      <c r="DJ33" s="47">
        <v>522</v>
      </c>
      <c r="DK33" s="47">
        <v>496</v>
      </c>
      <c r="DL33" s="47">
        <v>492</v>
      </c>
      <c r="DM33" s="47">
        <v>461</v>
      </c>
    </row>
    <row r="34" spans="1:117">
      <c r="A34" s="44" t="s">
        <v>84</v>
      </c>
      <c r="B34" s="44" t="s">
        <v>119</v>
      </c>
      <c r="C34" s="44" t="s">
        <v>85</v>
      </c>
      <c r="D34" s="47" t="s">
        <v>87</v>
      </c>
      <c r="E34" s="47" t="s">
        <v>87</v>
      </c>
      <c r="F34" s="47" t="s">
        <v>87</v>
      </c>
      <c r="G34" s="47" t="s">
        <v>87</v>
      </c>
      <c r="H34" s="47" t="s">
        <v>87</v>
      </c>
      <c r="I34" s="47" t="s">
        <v>87</v>
      </c>
      <c r="J34" s="47" t="s">
        <v>87</v>
      </c>
      <c r="K34" s="47" t="s">
        <v>87</v>
      </c>
      <c r="L34" s="47" t="s">
        <v>87</v>
      </c>
      <c r="M34" s="47" t="s">
        <v>87</v>
      </c>
      <c r="N34" s="47" t="s">
        <v>87</v>
      </c>
      <c r="O34" s="47" t="s">
        <v>87</v>
      </c>
      <c r="P34" s="47" t="s">
        <v>87</v>
      </c>
      <c r="Q34" s="47" t="s">
        <v>87</v>
      </c>
      <c r="R34" s="47" t="s">
        <v>87</v>
      </c>
      <c r="S34" s="47" t="s">
        <v>120</v>
      </c>
      <c r="T34" s="47">
        <v>14</v>
      </c>
      <c r="U34" s="47">
        <v>12</v>
      </c>
      <c r="V34" s="47">
        <v>14</v>
      </c>
      <c r="W34" s="47">
        <v>20</v>
      </c>
      <c r="X34" s="47">
        <v>16</v>
      </c>
      <c r="Y34" s="47">
        <v>37</v>
      </c>
      <c r="Z34" s="47">
        <v>37</v>
      </c>
      <c r="AA34" s="47">
        <v>58</v>
      </c>
      <c r="AB34" s="47">
        <v>53</v>
      </c>
      <c r="AC34" s="47">
        <v>55</v>
      </c>
      <c r="AD34" s="47">
        <v>58</v>
      </c>
      <c r="AE34" s="47">
        <v>70</v>
      </c>
      <c r="AF34" s="47">
        <v>57</v>
      </c>
      <c r="AG34" s="47">
        <v>78</v>
      </c>
      <c r="AH34" s="47">
        <v>68</v>
      </c>
      <c r="AI34" s="47">
        <v>55</v>
      </c>
      <c r="AJ34" s="47">
        <v>83</v>
      </c>
      <c r="AK34" s="47">
        <v>71</v>
      </c>
      <c r="AL34" s="47">
        <v>74</v>
      </c>
      <c r="AM34" s="47">
        <v>70</v>
      </c>
      <c r="AN34" s="47">
        <v>60</v>
      </c>
      <c r="AO34" s="47">
        <v>90</v>
      </c>
      <c r="AP34" s="47">
        <v>60</v>
      </c>
      <c r="AQ34" s="47">
        <v>84</v>
      </c>
      <c r="AR34" s="47">
        <v>69</v>
      </c>
      <c r="AS34" s="47">
        <v>91</v>
      </c>
      <c r="AT34" s="47">
        <v>86</v>
      </c>
      <c r="AU34" s="47">
        <v>95</v>
      </c>
      <c r="AV34" s="47">
        <v>94</v>
      </c>
      <c r="AW34" s="47">
        <v>119</v>
      </c>
      <c r="AX34" s="47">
        <v>133</v>
      </c>
      <c r="AY34" s="47">
        <v>151</v>
      </c>
      <c r="AZ34" s="47">
        <v>171</v>
      </c>
      <c r="BA34" s="47">
        <v>201</v>
      </c>
      <c r="BB34" s="47">
        <v>175</v>
      </c>
      <c r="BC34" s="47">
        <v>208</v>
      </c>
      <c r="BD34" s="47">
        <v>172</v>
      </c>
      <c r="BE34" s="47">
        <v>201</v>
      </c>
      <c r="BF34" s="47">
        <v>247</v>
      </c>
      <c r="BG34" s="47">
        <v>269</v>
      </c>
      <c r="BH34" s="47">
        <v>323</v>
      </c>
      <c r="BI34" s="47">
        <v>249</v>
      </c>
      <c r="BJ34" s="47">
        <v>239</v>
      </c>
      <c r="BK34" s="47">
        <v>230</v>
      </c>
      <c r="BL34" s="47">
        <v>264</v>
      </c>
      <c r="BM34" s="47">
        <v>229</v>
      </c>
      <c r="BN34" s="47">
        <v>238</v>
      </c>
      <c r="BO34" s="47">
        <v>218</v>
      </c>
      <c r="BP34" s="47">
        <v>209</v>
      </c>
      <c r="BQ34" s="47">
        <v>241</v>
      </c>
      <c r="BR34" s="47">
        <v>207</v>
      </c>
      <c r="BS34" s="47">
        <v>210</v>
      </c>
      <c r="BT34" s="47">
        <v>193</v>
      </c>
      <c r="BU34" s="47">
        <v>210</v>
      </c>
      <c r="BV34" s="47">
        <v>251</v>
      </c>
      <c r="BW34" s="47">
        <v>212</v>
      </c>
      <c r="BX34" s="47">
        <v>199</v>
      </c>
      <c r="BY34" s="47">
        <v>232</v>
      </c>
      <c r="BZ34" s="47">
        <v>241</v>
      </c>
      <c r="CA34" s="47">
        <v>244</v>
      </c>
      <c r="CB34" s="47">
        <v>241</v>
      </c>
      <c r="CC34" s="47">
        <v>263</v>
      </c>
      <c r="CD34" s="47">
        <v>344</v>
      </c>
      <c r="CE34" s="47">
        <v>418</v>
      </c>
      <c r="CF34" s="47">
        <v>424</v>
      </c>
      <c r="CG34" s="47">
        <v>436</v>
      </c>
      <c r="CH34" s="47">
        <v>419</v>
      </c>
      <c r="CI34" s="47">
        <v>437</v>
      </c>
      <c r="CJ34" s="47">
        <v>488</v>
      </c>
      <c r="CK34" s="47">
        <v>480</v>
      </c>
      <c r="CL34" s="47">
        <v>410</v>
      </c>
      <c r="CM34" s="47">
        <v>452</v>
      </c>
      <c r="CN34" s="47">
        <v>521</v>
      </c>
      <c r="CO34" s="47">
        <v>530</v>
      </c>
      <c r="CP34" s="47">
        <v>633</v>
      </c>
      <c r="CQ34" s="47">
        <v>560</v>
      </c>
      <c r="CR34" s="47">
        <v>571</v>
      </c>
      <c r="CS34" s="47">
        <v>538</v>
      </c>
      <c r="CT34" s="47">
        <v>484</v>
      </c>
      <c r="CU34" s="47">
        <v>416</v>
      </c>
      <c r="CV34" s="47">
        <v>388</v>
      </c>
      <c r="CW34" s="47">
        <v>377</v>
      </c>
      <c r="CX34" s="47">
        <v>324</v>
      </c>
      <c r="CY34" s="47">
        <v>268</v>
      </c>
      <c r="CZ34" s="47">
        <v>241</v>
      </c>
      <c r="DA34" s="47">
        <v>230</v>
      </c>
      <c r="DB34" s="47">
        <v>250</v>
      </c>
      <c r="DC34" s="47">
        <v>222</v>
      </c>
      <c r="DD34" s="47">
        <v>202</v>
      </c>
      <c r="DE34" s="47">
        <v>195</v>
      </c>
      <c r="DF34" s="47">
        <v>175</v>
      </c>
      <c r="DG34" s="47">
        <v>174</v>
      </c>
      <c r="DH34" s="47">
        <v>186</v>
      </c>
      <c r="DI34" s="47">
        <v>155</v>
      </c>
      <c r="DJ34" s="47">
        <v>160</v>
      </c>
      <c r="DK34" s="47">
        <v>146</v>
      </c>
      <c r="DL34" s="47">
        <v>137</v>
      </c>
      <c r="DM34" s="47">
        <v>123</v>
      </c>
    </row>
    <row r="35" spans="1:117">
      <c r="A35" s="44" t="s">
        <v>84</v>
      </c>
      <c r="B35" s="44" t="s">
        <v>121</v>
      </c>
      <c r="C35" s="44" t="s">
        <v>85</v>
      </c>
      <c r="D35" s="47">
        <v>132</v>
      </c>
      <c r="E35" s="47">
        <v>153</v>
      </c>
      <c r="F35" s="47">
        <v>144</v>
      </c>
      <c r="G35" s="47">
        <v>140</v>
      </c>
      <c r="H35" s="47">
        <v>142</v>
      </c>
      <c r="I35" s="47">
        <v>178</v>
      </c>
      <c r="J35" s="47">
        <v>172</v>
      </c>
      <c r="K35" s="47">
        <v>205</v>
      </c>
      <c r="L35" s="47">
        <v>201</v>
      </c>
      <c r="M35" s="47">
        <v>183</v>
      </c>
      <c r="N35" s="47">
        <v>151</v>
      </c>
      <c r="O35" s="47">
        <v>165</v>
      </c>
      <c r="P35" s="47">
        <v>155</v>
      </c>
      <c r="Q35" s="47">
        <v>198</v>
      </c>
      <c r="R35" s="47">
        <v>176</v>
      </c>
      <c r="S35" s="47">
        <v>122</v>
      </c>
      <c r="T35" s="47">
        <v>148</v>
      </c>
      <c r="U35" s="47">
        <v>179</v>
      </c>
      <c r="V35" s="47">
        <v>174</v>
      </c>
      <c r="W35" s="47">
        <v>177</v>
      </c>
      <c r="X35" s="47">
        <v>200</v>
      </c>
      <c r="Y35" s="47">
        <v>188</v>
      </c>
      <c r="Z35" s="47">
        <v>210</v>
      </c>
      <c r="AA35" s="47">
        <v>246</v>
      </c>
      <c r="AB35" s="47">
        <v>247</v>
      </c>
      <c r="AC35" s="47">
        <v>174</v>
      </c>
      <c r="AD35" s="47">
        <v>205</v>
      </c>
      <c r="AE35" s="47">
        <v>214</v>
      </c>
      <c r="AF35" s="47">
        <v>209</v>
      </c>
      <c r="AG35" s="47">
        <v>235</v>
      </c>
      <c r="AH35" s="47">
        <v>204</v>
      </c>
      <c r="AI35" s="47">
        <v>222</v>
      </c>
      <c r="AJ35" s="47">
        <v>197</v>
      </c>
      <c r="AK35" s="47">
        <v>229</v>
      </c>
      <c r="AL35" s="47">
        <v>159</v>
      </c>
      <c r="AM35" s="47">
        <v>146</v>
      </c>
      <c r="AN35" s="47">
        <v>119</v>
      </c>
      <c r="AO35" s="47">
        <v>119</v>
      </c>
      <c r="AP35" s="47">
        <v>123</v>
      </c>
      <c r="AQ35" s="47">
        <v>174</v>
      </c>
      <c r="AR35" s="47">
        <v>189</v>
      </c>
      <c r="AS35" s="47">
        <v>174</v>
      </c>
      <c r="AT35" s="47">
        <v>210</v>
      </c>
      <c r="AU35" s="47">
        <v>188</v>
      </c>
      <c r="AV35" s="47">
        <v>219</v>
      </c>
      <c r="AW35" s="47">
        <v>263</v>
      </c>
      <c r="AX35" s="47">
        <v>246</v>
      </c>
      <c r="AY35" s="47">
        <v>290</v>
      </c>
      <c r="AZ35" s="47">
        <v>272</v>
      </c>
      <c r="BA35" s="47">
        <v>278</v>
      </c>
      <c r="BB35" s="47">
        <v>316</v>
      </c>
      <c r="BC35" s="47">
        <v>337</v>
      </c>
      <c r="BD35" s="47">
        <v>309</v>
      </c>
      <c r="BE35" s="47">
        <v>283</v>
      </c>
      <c r="BF35" s="47">
        <v>307</v>
      </c>
      <c r="BG35" s="47">
        <v>341</v>
      </c>
      <c r="BH35" s="47">
        <v>336</v>
      </c>
      <c r="BI35" s="47">
        <v>345</v>
      </c>
      <c r="BJ35" s="47">
        <v>331</v>
      </c>
      <c r="BK35" s="47">
        <v>340</v>
      </c>
      <c r="BL35" s="47">
        <v>357</v>
      </c>
      <c r="BM35" s="47">
        <v>353</v>
      </c>
      <c r="BN35" s="47">
        <v>330</v>
      </c>
      <c r="BO35" s="47">
        <v>400</v>
      </c>
      <c r="BP35" s="47">
        <v>402</v>
      </c>
      <c r="BQ35" s="47">
        <v>381</v>
      </c>
      <c r="BR35" s="47">
        <v>407</v>
      </c>
      <c r="BS35" s="47">
        <v>419</v>
      </c>
      <c r="BT35" s="47">
        <v>398</v>
      </c>
      <c r="BU35" s="47">
        <v>429</v>
      </c>
      <c r="BV35" s="47">
        <v>420</v>
      </c>
      <c r="BW35" s="47">
        <v>467</v>
      </c>
      <c r="BX35" s="47">
        <v>527</v>
      </c>
      <c r="BY35" s="47">
        <v>517</v>
      </c>
      <c r="BZ35" s="47">
        <v>497</v>
      </c>
      <c r="CA35" s="47">
        <v>543</v>
      </c>
      <c r="CB35" s="47">
        <v>520</v>
      </c>
      <c r="CC35" s="47">
        <v>524</v>
      </c>
      <c r="CD35" s="47">
        <v>552</v>
      </c>
      <c r="CE35" s="47">
        <v>549</v>
      </c>
      <c r="CF35" s="47">
        <v>572</v>
      </c>
      <c r="CG35" s="47">
        <v>521</v>
      </c>
      <c r="CH35" s="47">
        <v>451</v>
      </c>
      <c r="CI35" s="47">
        <v>488</v>
      </c>
      <c r="CJ35" s="47">
        <v>510</v>
      </c>
      <c r="CK35" s="47">
        <v>490</v>
      </c>
      <c r="CL35" s="47">
        <v>435</v>
      </c>
      <c r="CM35" s="47">
        <v>420</v>
      </c>
      <c r="CN35" s="47">
        <v>389</v>
      </c>
      <c r="CO35" s="47">
        <v>384</v>
      </c>
      <c r="CP35" s="47">
        <v>330</v>
      </c>
      <c r="CQ35" s="47">
        <v>235</v>
      </c>
      <c r="CR35" s="47">
        <v>270</v>
      </c>
      <c r="CS35" s="47">
        <v>223</v>
      </c>
      <c r="CT35" s="47">
        <v>262</v>
      </c>
      <c r="CU35" s="47">
        <v>218</v>
      </c>
      <c r="CV35" s="47">
        <v>194</v>
      </c>
      <c r="CW35" s="47">
        <v>169</v>
      </c>
      <c r="CX35" s="47">
        <v>147</v>
      </c>
      <c r="CY35" s="47">
        <v>185</v>
      </c>
      <c r="CZ35" s="47">
        <v>191</v>
      </c>
      <c r="DA35" s="47">
        <v>183</v>
      </c>
      <c r="DB35" s="47">
        <v>174</v>
      </c>
      <c r="DC35" s="47">
        <v>172</v>
      </c>
      <c r="DD35" s="47">
        <v>144</v>
      </c>
      <c r="DE35" s="47">
        <v>178</v>
      </c>
      <c r="DF35" s="47">
        <v>168</v>
      </c>
      <c r="DG35" s="47">
        <v>183</v>
      </c>
      <c r="DH35" s="47">
        <v>185</v>
      </c>
      <c r="DI35" s="47">
        <v>187</v>
      </c>
      <c r="DJ35" s="47">
        <v>170</v>
      </c>
      <c r="DK35" s="47">
        <v>178</v>
      </c>
      <c r="DL35" s="47">
        <v>180</v>
      </c>
      <c r="DM35" s="47">
        <v>167</v>
      </c>
    </row>
    <row r="36" spans="1:117">
      <c r="A36" s="44" t="s">
        <v>84</v>
      </c>
      <c r="B36" s="44" t="s">
        <v>122</v>
      </c>
      <c r="C36" s="44" t="s">
        <v>85</v>
      </c>
      <c r="D36" s="47">
        <v>83</v>
      </c>
      <c r="E36" s="47">
        <v>83</v>
      </c>
      <c r="F36" s="47">
        <v>76</v>
      </c>
      <c r="G36" s="47">
        <v>82</v>
      </c>
      <c r="H36" s="47">
        <v>79</v>
      </c>
      <c r="I36" s="47">
        <v>91</v>
      </c>
      <c r="J36" s="47">
        <v>101</v>
      </c>
      <c r="K36" s="47">
        <v>87</v>
      </c>
      <c r="L36" s="47">
        <v>102</v>
      </c>
      <c r="M36" s="47">
        <v>85</v>
      </c>
      <c r="N36" s="47">
        <v>61</v>
      </c>
      <c r="O36" s="47">
        <v>72</v>
      </c>
      <c r="P36" s="47">
        <v>75</v>
      </c>
      <c r="Q36" s="47">
        <v>89</v>
      </c>
      <c r="R36" s="47">
        <v>81</v>
      </c>
      <c r="S36" s="47">
        <v>79</v>
      </c>
      <c r="T36" s="47">
        <v>85</v>
      </c>
      <c r="U36" s="47">
        <v>101</v>
      </c>
      <c r="V36" s="47">
        <v>105</v>
      </c>
      <c r="W36" s="47">
        <v>107</v>
      </c>
      <c r="X36" s="47">
        <v>115</v>
      </c>
      <c r="Y36" s="47">
        <v>124</v>
      </c>
      <c r="Z36" s="47">
        <v>111</v>
      </c>
      <c r="AA36" s="47">
        <v>115</v>
      </c>
      <c r="AB36" s="47">
        <v>107</v>
      </c>
      <c r="AC36" s="47">
        <v>98</v>
      </c>
      <c r="AD36" s="47">
        <v>103</v>
      </c>
      <c r="AE36" s="47">
        <v>91</v>
      </c>
      <c r="AF36" s="47">
        <v>104</v>
      </c>
      <c r="AG36" s="47">
        <v>89</v>
      </c>
      <c r="AH36" s="47">
        <v>76</v>
      </c>
      <c r="AI36" s="47">
        <v>96</v>
      </c>
      <c r="AJ36" s="47">
        <v>131</v>
      </c>
      <c r="AK36" s="47">
        <v>100</v>
      </c>
      <c r="AL36" s="47">
        <v>84</v>
      </c>
      <c r="AM36" s="47">
        <v>93</v>
      </c>
      <c r="AN36" s="47">
        <v>98</v>
      </c>
      <c r="AO36" s="47">
        <v>92</v>
      </c>
      <c r="AP36" s="47">
        <v>91</v>
      </c>
      <c r="AQ36" s="47">
        <v>114</v>
      </c>
      <c r="AR36" s="47">
        <v>138</v>
      </c>
      <c r="AS36" s="47">
        <v>150</v>
      </c>
      <c r="AT36" s="47">
        <v>138</v>
      </c>
      <c r="AU36" s="47">
        <v>154</v>
      </c>
      <c r="AV36" s="47">
        <v>146</v>
      </c>
      <c r="AW36" s="47">
        <v>157</v>
      </c>
      <c r="AX36" s="47">
        <v>171</v>
      </c>
      <c r="AY36" s="47">
        <v>178</v>
      </c>
      <c r="AZ36" s="47">
        <v>184</v>
      </c>
      <c r="BA36" s="47">
        <v>145</v>
      </c>
      <c r="BB36" s="47">
        <v>225</v>
      </c>
      <c r="BC36" s="47">
        <v>207</v>
      </c>
      <c r="BD36" s="47">
        <v>176</v>
      </c>
      <c r="BE36" s="47">
        <v>152</v>
      </c>
      <c r="BF36" s="47">
        <v>167</v>
      </c>
      <c r="BG36" s="47">
        <v>190</v>
      </c>
      <c r="BH36" s="47">
        <v>157</v>
      </c>
      <c r="BI36" s="47">
        <v>172</v>
      </c>
      <c r="BJ36" s="47">
        <v>173</v>
      </c>
      <c r="BK36" s="47">
        <v>167</v>
      </c>
      <c r="BL36" s="47">
        <v>158</v>
      </c>
      <c r="BM36" s="47">
        <v>153</v>
      </c>
      <c r="BN36" s="47">
        <v>148</v>
      </c>
      <c r="BO36" s="47">
        <v>173</v>
      </c>
      <c r="BP36" s="47">
        <v>204</v>
      </c>
      <c r="BQ36" s="47">
        <v>185</v>
      </c>
      <c r="BR36" s="47">
        <v>166</v>
      </c>
      <c r="BS36" s="47">
        <v>200</v>
      </c>
      <c r="BT36" s="47">
        <v>217</v>
      </c>
      <c r="BU36" s="47">
        <v>227</v>
      </c>
      <c r="BV36" s="47">
        <v>228</v>
      </c>
      <c r="BW36" s="47">
        <v>226</v>
      </c>
      <c r="BX36" s="47">
        <v>225</v>
      </c>
      <c r="BY36" s="47">
        <v>214</v>
      </c>
      <c r="BZ36" s="47">
        <v>266</v>
      </c>
      <c r="CA36" s="47">
        <v>310</v>
      </c>
      <c r="CB36" s="47">
        <v>302</v>
      </c>
      <c r="CC36" s="47">
        <v>293</v>
      </c>
      <c r="CD36" s="47">
        <v>326</v>
      </c>
      <c r="CE36" s="47">
        <v>349</v>
      </c>
      <c r="CF36" s="47">
        <v>492</v>
      </c>
      <c r="CG36" s="47">
        <v>515</v>
      </c>
      <c r="CH36" s="47">
        <v>555</v>
      </c>
      <c r="CI36" s="47">
        <v>558</v>
      </c>
      <c r="CJ36" s="47">
        <v>587</v>
      </c>
      <c r="CK36" s="47">
        <v>589</v>
      </c>
      <c r="CL36" s="47">
        <v>595</v>
      </c>
      <c r="CM36" s="47">
        <v>639</v>
      </c>
      <c r="CN36" s="47">
        <v>699</v>
      </c>
      <c r="CO36" s="47">
        <v>792</v>
      </c>
      <c r="CP36" s="47">
        <v>987</v>
      </c>
      <c r="CQ36" s="47">
        <v>1217</v>
      </c>
      <c r="CR36" s="47">
        <v>1028</v>
      </c>
      <c r="CS36" s="47">
        <v>989</v>
      </c>
      <c r="CT36" s="47">
        <v>1050</v>
      </c>
      <c r="CU36" s="47">
        <v>1045</v>
      </c>
      <c r="CV36" s="47">
        <v>996</v>
      </c>
      <c r="CW36" s="47">
        <v>998</v>
      </c>
      <c r="CX36" s="47">
        <v>1068</v>
      </c>
      <c r="CY36" s="47">
        <v>1080</v>
      </c>
      <c r="CZ36" s="47">
        <v>1150</v>
      </c>
      <c r="DA36" s="47">
        <v>1213</v>
      </c>
      <c r="DB36" s="47">
        <v>1197</v>
      </c>
      <c r="DC36" s="47">
        <v>1375</v>
      </c>
      <c r="DD36" s="47">
        <v>1325</v>
      </c>
      <c r="DE36" s="47">
        <v>1385</v>
      </c>
      <c r="DF36" s="47">
        <v>1420</v>
      </c>
      <c r="DG36" s="47">
        <v>1634</v>
      </c>
      <c r="DH36" s="47">
        <v>1712</v>
      </c>
      <c r="DI36" s="47">
        <v>1596</v>
      </c>
      <c r="DJ36" s="47">
        <v>1882</v>
      </c>
      <c r="DK36" s="47">
        <v>1863</v>
      </c>
      <c r="DL36" s="47">
        <v>1964</v>
      </c>
      <c r="DM36" s="47">
        <v>1836</v>
      </c>
    </row>
    <row r="37" spans="1:117">
      <c r="A37" s="44" t="s">
        <v>84</v>
      </c>
      <c r="B37" s="44" t="s">
        <v>123</v>
      </c>
      <c r="C37" s="44" t="s">
        <v>85</v>
      </c>
      <c r="D37" s="47" t="s">
        <v>87</v>
      </c>
      <c r="E37" s="47" t="s">
        <v>87</v>
      </c>
      <c r="F37" s="47" t="s">
        <v>87</v>
      </c>
      <c r="G37" s="47" t="s">
        <v>87</v>
      </c>
      <c r="H37" s="47" t="s">
        <v>87</v>
      </c>
      <c r="I37" s="47" t="s">
        <v>87</v>
      </c>
      <c r="J37" s="47" t="s">
        <v>87</v>
      </c>
      <c r="K37" s="47" t="s">
        <v>87</v>
      </c>
      <c r="L37" s="47" t="s">
        <v>87</v>
      </c>
      <c r="M37" s="47" t="s">
        <v>87</v>
      </c>
      <c r="N37" s="47" t="s">
        <v>87</v>
      </c>
      <c r="O37" s="47" t="s">
        <v>87</v>
      </c>
      <c r="P37" s="47" t="s">
        <v>87</v>
      </c>
      <c r="Q37" s="47" t="s">
        <v>87</v>
      </c>
      <c r="R37" s="47" t="s">
        <v>87</v>
      </c>
      <c r="S37" s="47" t="s">
        <v>87</v>
      </c>
      <c r="T37" s="47" t="s">
        <v>87</v>
      </c>
      <c r="U37" s="47" t="s">
        <v>87</v>
      </c>
      <c r="V37" s="47" t="s">
        <v>87</v>
      </c>
      <c r="W37" s="47" t="s">
        <v>87</v>
      </c>
      <c r="X37" s="47" t="s">
        <v>87</v>
      </c>
      <c r="Y37" s="47" t="s">
        <v>87</v>
      </c>
      <c r="Z37" s="47" t="s">
        <v>87</v>
      </c>
      <c r="AA37" s="47" t="s">
        <v>87</v>
      </c>
      <c r="AB37" s="47" t="s">
        <v>87</v>
      </c>
      <c r="AC37" s="47" t="s">
        <v>87</v>
      </c>
      <c r="AD37" s="47" t="s">
        <v>87</v>
      </c>
      <c r="AE37" s="47" t="s">
        <v>87</v>
      </c>
      <c r="AF37" s="47" t="s">
        <v>87</v>
      </c>
      <c r="AG37" s="47" t="s">
        <v>87</v>
      </c>
      <c r="AH37" s="47" t="s">
        <v>87</v>
      </c>
      <c r="AI37" s="47" t="s">
        <v>87</v>
      </c>
      <c r="AJ37" s="47" t="s">
        <v>87</v>
      </c>
      <c r="AK37" s="47" t="s">
        <v>87</v>
      </c>
      <c r="AL37" s="47" t="s">
        <v>87</v>
      </c>
      <c r="AM37" s="47" t="s">
        <v>87</v>
      </c>
      <c r="AN37" s="47" t="s">
        <v>87</v>
      </c>
      <c r="AO37" s="47" t="s">
        <v>87</v>
      </c>
      <c r="AP37" s="47" t="s">
        <v>87</v>
      </c>
      <c r="AQ37" s="47" t="s">
        <v>87</v>
      </c>
      <c r="AR37" s="47" t="s">
        <v>87</v>
      </c>
      <c r="AS37" s="47" t="s">
        <v>87</v>
      </c>
      <c r="AT37" s="47" t="s">
        <v>87</v>
      </c>
      <c r="AU37" s="47" t="s">
        <v>87</v>
      </c>
      <c r="AV37" s="47" t="s">
        <v>87</v>
      </c>
      <c r="AW37" s="47" t="s">
        <v>87</v>
      </c>
      <c r="AX37" s="47" t="s">
        <v>87</v>
      </c>
      <c r="AY37" s="47" t="s">
        <v>87</v>
      </c>
      <c r="AZ37" s="47" t="s">
        <v>87</v>
      </c>
      <c r="BA37" s="47" t="s">
        <v>87</v>
      </c>
      <c r="BB37" s="47" t="s">
        <v>87</v>
      </c>
      <c r="BC37" s="47" t="s">
        <v>87</v>
      </c>
      <c r="BD37" s="47" t="s">
        <v>87</v>
      </c>
      <c r="BE37" s="47" t="s">
        <v>87</v>
      </c>
      <c r="BF37" s="47" t="s">
        <v>87</v>
      </c>
      <c r="BG37" s="47" t="s">
        <v>87</v>
      </c>
      <c r="BH37" s="47" t="s">
        <v>87</v>
      </c>
      <c r="BI37" s="47">
        <v>171</v>
      </c>
      <c r="BJ37" s="47">
        <v>183</v>
      </c>
      <c r="BK37" s="47">
        <v>152</v>
      </c>
      <c r="BL37" s="47">
        <v>204</v>
      </c>
      <c r="BM37" s="47">
        <v>166</v>
      </c>
      <c r="BN37" s="47">
        <v>169</v>
      </c>
      <c r="BO37" s="47">
        <v>181</v>
      </c>
      <c r="BP37" s="47">
        <v>218</v>
      </c>
      <c r="BQ37" s="47">
        <v>165</v>
      </c>
      <c r="BR37" s="47">
        <v>202</v>
      </c>
      <c r="BS37" s="47">
        <v>211</v>
      </c>
      <c r="BT37" s="47">
        <v>210</v>
      </c>
      <c r="BU37" s="47">
        <v>213</v>
      </c>
      <c r="BV37" s="47">
        <v>241</v>
      </c>
      <c r="BW37" s="47">
        <v>218</v>
      </c>
      <c r="BX37" s="47">
        <v>238</v>
      </c>
      <c r="BY37" s="47">
        <v>234</v>
      </c>
      <c r="BZ37" s="47">
        <v>276</v>
      </c>
      <c r="CA37" s="47">
        <v>288</v>
      </c>
      <c r="CB37" s="47">
        <v>278</v>
      </c>
      <c r="CC37" s="47">
        <v>262</v>
      </c>
      <c r="CD37" s="47">
        <v>271</v>
      </c>
      <c r="CE37" s="47">
        <v>300</v>
      </c>
      <c r="CF37" s="47">
        <v>317</v>
      </c>
      <c r="CG37" s="47">
        <v>327</v>
      </c>
      <c r="CH37" s="47">
        <v>329</v>
      </c>
      <c r="CI37" s="47">
        <v>292</v>
      </c>
      <c r="CJ37" s="47">
        <v>340</v>
      </c>
      <c r="CK37" s="47">
        <v>337</v>
      </c>
      <c r="CL37" s="47">
        <v>327</v>
      </c>
      <c r="CM37" s="47">
        <v>372</v>
      </c>
      <c r="CN37" s="47">
        <v>376</v>
      </c>
      <c r="CO37" s="47">
        <v>309</v>
      </c>
      <c r="CP37" s="47">
        <v>425</v>
      </c>
      <c r="CQ37" s="47">
        <v>335</v>
      </c>
      <c r="CR37" s="47">
        <v>321</v>
      </c>
      <c r="CS37" s="47">
        <v>308</v>
      </c>
      <c r="CT37" s="47">
        <v>347</v>
      </c>
      <c r="CU37" s="47">
        <v>331</v>
      </c>
      <c r="CV37" s="47">
        <v>331</v>
      </c>
      <c r="CW37" s="47">
        <v>300</v>
      </c>
      <c r="CX37" s="47">
        <v>303</v>
      </c>
      <c r="CY37" s="47">
        <v>326</v>
      </c>
      <c r="CZ37" s="47">
        <v>329</v>
      </c>
      <c r="DA37" s="47">
        <v>399</v>
      </c>
      <c r="DB37" s="47">
        <v>354</v>
      </c>
      <c r="DC37" s="47">
        <v>389</v>
      </c>
      <c r="DD37" s="47">
        <v>361</v>
      </c>
      <c r="DE37" s="47">
        <v>416</v>
      </c>
      <c r="DF37" s="47">
        <v>443</v>
      </c>
      <c r="DG37" s="47">
        <v>466</v>
      </c>
      <c r="DH37" s="47">
        <v>505</v>
      </c>
      <c r="DI37" s="47">
        <v>518</v>
      </c>
      <c r="DJ37" s="47">
        <v>557</v>
      </c>
      <c r="DK37" s="47">
        <v>509</v>
      </c>
      <c r="DL37" s="47">
        <v>545</v>
      </c>
      <c r="DM37" s="47">
        <v>552</v>
      </c>
    </row>
    <row r="38" spans="1:117">
      <c r="A38" s="44" t="s">
        <v>84</v>
      </c>
      <c r="B38" s="44" t="s">
        <v>99</v>
      </c>
      <c r="C38" s="44" t="s">
        <v>85</v>
      </c>
      <c r="D38" s="47">
        <v>461</v>
      </c>
      <c r="E38" s="47">
        <v>497</v>
      </c>
      <c r="F38" s="47">
        <v>495</v>
      </c>
      <c r="G38" s="47">
        <v>516</v>
      </c>
      <c r="H38" s="47">
        <v>544</v>
      </c>
      <c r="I38" s="47">
        <v>632</v>
      </c>
      <c r="J38" s="47">
        <v>647</v>
      </c>
      <c r="K38" s="47">
        <v>643</v>
      </c>
      <c r="L38" s="47">
        <v>659</v>
      </c>
      <c r="M38" s="47">
        <v>577</v>
      </c>
      <c r="N38" s="47">
        <v>502</v>
      </c>
      <c r="O38" s="47">
        <v>498</v>
      </c>
      <c r="P38" s="47">
        <v>546</v>
      </c>
      <c r="Q38" s="47">
        <v>636</v>
      </c>
      <c r="R38" s="47">
        <v>621</v>
      </c>
      <c r="S38" s="47">
        <v>533</v>
      </c>
      <c r="T38" s="47">
        <v>599</v>
      </c>
      <c r="U38" s="47">
        <v>653</v>
      </c>
      <c r="V38" s="47">
        <v>700</v>
      </c>
      <c r="W38" s="47">
        <v>711</v>
      </c>
      <c r="X38" s="47">
        <v>740</v>
      </c>
      <c r="Y38" s="47">
        <v>777</v>
      </c>
      <c r="Z38" s="47">
        <v>785</v>
      </c>
      <c r="AA38" s="47">
        <v>943</v>
      </c>
      <c r="AB38" s="47">
        <v>827</v>
      </c>
      <c r="AC38" s="47">
        <v>754</v>
      </c>
      <c r="AD38" s="47">
        <v>790</v>
      </c>
      <c r="AE38" s="47">
        <v>826</v>
      </c>
      <c r="AF38" s="47">
        <v>791</v>
      </c>
      <c r="AG38" s="47">
        <v>789</v>
      </c>
      <c r="AH38" s="47">
        <v>721</v>
      </c>
      <c r="AI38" s="47">
        <v>743</v>
      </c>
      <c r="AJ38" s="47">
        <v>781</v>
      </c>
      <c r="AK38" s="47">
        <v>743</v>
      </c>
      <c r="AL38" s="47">
        <v>624</v>
      </c>
      <c r="AM38" s="47">
        <v>594</v>
      </c>
      <c r="AN38" s="47">
        <v>516</v>
      </c>
      <c r="AO38" s="47">
        <v>540</v>
      </c>
      <c r="AP38" s="47">
        <v>567</v>
      </c>
      <c r="AQ38" s="47">
        <v>732</v>
      </c>
      <c r="AR38" s="47">
        <v>746</v>
      </c>
      <c r="AS38" s="47">
        <v>737</v>
      </c>
      <c r="AT38" s="47">
        <v>773</v>
      </c>
      <c r="AU38" s="47">
        <v>760</v>
      </c>
      <c r="AV38" s="47">
        <v>805</v>
      </c>
      <c r="AW38" s="47">
        <v>919</v>
      </c>
      <c r="AX38" s="47">
        <v>959</v>
      </c>
      <c r="AY38" s="47">
        <v>969</v>
      </c>
      <c r="AZ38" s="47">
        <v>946</v>
      </c>
      <c r="BA38" s="47">
        <v>1021</v>
      </c>
      <c r="BB38" s="47">
        <v>1170</v>
      </c>
      <c r="BC38" s="47">
        <v>1207</v>
      </c>
      <c r="BD38" s="47">
        <v>1115</v>
      </c>
      <c r="BE38" s="47">
        <v>1092</v>
      </c>
      <c r="BF38" s="47">
        <v>1249</v>
      </c>
      <c r="BG38" s="47">
        <v>1469</v>
      </c>
      <c r="BH38" s="47">
        <v>1718</v>
      </c>
      <c r="BI38" s="47">
        <v>1620</v>
      </c>
      <c r="BJ38" s="47">
        <v>1685</v>
      </c>
      <c r="BK38" s="47">
        <v>1624</v>
      </c>
      <c r="BL38" s="47">
        <v>1778</v>
      </c>
      <c r="BM38" s="47">
        <v>1527</v>
      </c>
      <c r="BN38" s="47">
        <v>1502</v>
      </c>
      <c r="BO38" s="47">
        <v>1551</v>
      </c>
      <c r="BP38" s="47">
        <v>1738</v>
      </c>
      <c r="BQ38" s="47">
        <v>1625</v>
      </c>
      <c r="BR38" s="47">
        <v>1528</v>
      </c>
      <c r="BS38" s="47">
        <v>1567</v>
      </c>
      <c r="BT38" s="47">
        <v>1528</v>
      </c>
      <c r="BU38" s="47">
        <v>1504</v>
      </c>
      <c r="BV38" s="47">
        <v>1566</v>
      </c>
      <c r="BW38" s="47">
        <v>1595</v>
      </c>
      <c r="BX38" s="47">
        <v>1677</v>
      </c>
      <c r="BY38" s="47">
        <v>1607</v>
      </c>
      <c r="BZ38" s="47">
        <v>1672</v>
      </c>
      <c r="CA38" s="47">
        <v>1777</v>
      </c>
      <c r="CB38" s="47">
        <v>1726</v>
      </c>
      <c r="CC38" s="47">
        <v>1712</v>
      </c>
      <c r="CD38" s="47">
        <v>1827</v>
      </c>
      <c r="CE38" s="47">
        <v>1982</v>
      </c>
      <c r="CF38" s="47">
        <v>2240</v>
      </c>
      <c r="CG38" s="47">
        <v>2197</v>
      </c>
      <c r="CH38" s="47">
        <v>2096</v>
      </c>
      <c r="CI38" s="47">
        <v>2161</v>
      </c>
      <c r="CJ38" s="47">
        <v>2360</v>
      </c>
      <c r="CK38" s="47">
        <v>2294</v>
      </c>
      <c r="CL38" s="47">
        <v>2081</v>
      </c>
      <c r="CM38" s="47">
        <v>2258</v>
      </c>
      <c r="CN38" s="47">
        <v>2368</v>
      </c>
      <c r="CO38" s="47">
        <v>2393</v>
      </c>
      <c r="CP38" s="47">
        <v>2722</v>
      </c>
      <c r="CQ38" s="47">
        <v>2683</v>
      </c>
      <c r="CR38" s="47">
        <v>2492</v>
      </c>
      <c r="CS38" s="47">
        <v>2367</v>
      </c>
      <c r="CT38" s="47">
        <v>2457</v>
      </c>
      <c r="CU38" s="47">
        <v>2320</v>
      </c>
      <c r="CV38" s="47">
        <v>2214</v>
      </c>
      <c r="CW38" s="47">
        <v>2098</v>
      </c>
      <c r="CX38" s="47">
        <v>2102</v>
      </c>
      <c r="CY38" s="47">
        <v>2118</v>
      </c>
      <c r="CZ38" s="47">
        <v>2229</v>
      </c>
      <c r="DA38" s="47">
        <v>2341</v>
      </c>
      <c r="DB38" s="47">
        <v>2337</v>
      </c>
      <c r="DC38" s="47">
        <v>2480</v>
      </c>
      <c r="DD38" s="47">
        <v>2393</v>
      </c>
      <c r="DE38" s="47">
        <v>2580</v>
      </c>
      <c r="DF38" s="47">
        <v>2610</v>
      </c>
      <c r="DG38" s="47">
        <v>2922</v>
      </c>
      <c r="DH38" s="47">
        <v>3093</v>
      </c>
      <c r="DI38" s="47">
        <v>2909</v>
      </c>
      <c r="DJ38" s="47">
        <v>3291</v>
      </c>
      <c r="DK38" s="47">
        <v>3192</v>
      </c>
      <c r="DL38" s="47">
        <v>3318</v>
      </c>
      <c r="DM38" s="47">
        <v>3139</v>
      </c>
    </row>
    <row r="39" spans="1:117">
      <c r="A39" s="44" t="s">
        <v>81</v>
      </c>
      <c r="B39" s="44" t="s">
        <v>118</v>
      </c>
      <c r="C39" s="44" t="s">
        <v>86</v>
      </c>
      <c r="D39" s="47" t="s">
        <v>87</v>
      </c>
      <c r="E39" s="47" t="s">
        <v>87</v>
      </c>
      <c r="F39" s="47" t="s">
        <v>87</v>
      </c>
      <c r="G39" s="47" t="s">
        <v>87</v>
      </c>
      <c r="H39" s="47" t="s">
        <v>87</v>
      </c>
      <c r="I39" s="47" t="s">
        <v>87</v>
      </c>
      <c r="J39" s="47" t="s">
        <v>87</v>
      </c>
      <c r="K39" s="47" t="s">
        <v>87</v>
      </c>
      <c r="L39" s="47" t="s">
        <v>87</v>
      </c>
      <c r="M39" s="47" t="s">
        <v>87</v>
      </c>
      <c r="N39" s="47" t="s">
        <v>87</v>
      </c>
      <c r="O39" s="47" t="s">
        <v>87</v>
      </c>
      <c r="P39" s="47" t="s">
        <v>87</v>
      </c>
      <c r="Q39" s="47" t="s">
        <v>87</v>
      </c>
      <c r="R39" s="47" t="s">
        <v>87</v>
      </c>
      <c r="S39" s="47" t="s">
        <v>87</v>
      </c>
      <c r="T39" s="47" t="s">
        <v>87</v>
      </c>
      <c r="U39" s="47" t="s">
        <v>87</v>
      </c>
      <c r="V39" s="47" t="s">
        <v>87</v>
      </c>
      <c r="W39" s="47" t="s">
        <v>87</v>
      </c>
      <c r="X39" s="47" t="s">
        <v>87</v>
      </c>
      <c r="Y39" s="47" t="s">
        <v>87</v>
      </c>
      <c r="Z39" s="47" t="s">
        <v>87</v>
      </c>
      <c r="AA39" s="47" t="s">
        <v>87</v>
      </c>
      <c r="AB39" s="47" t="s">
        <v>87</v>
      </c>
      <c r="AC39" s="47" t="s">
        <v>87</v>
      </c>
      <c r="AD39" s="47" t="s">
        <v>87</v>
      </c>
      <c r="AE39" s="47" t="s">
        <v>87</v>
      </c>
      <c r="AF39" s="47" t="s">
        <v>87</v>
      </c>
      <c r="AG39" s="47" t="s">
        <v>87</v>
      </c>
      <c r="AH39" s="47" t="s">
        <v>87</v>
      </c>
      <c r="AI39" s="47" t="s">
        <v>87</v>
      </c>
      <c r="AJ39" s="47" t="s">
        <v>87</v>
      </c>
      <c r="AK39" s="47" t="s">
        <v>87</v>
      </c>
      <c r="AL39" s="47" t="s">
        <v>87</v>
      </c>
      <c r="AM39" s="47" t="s">
        <v>87</v>
      </c>
      <c r="AN39" s="47" t="s">
        <v>87</v>
      </c>
      <c r="AO39" s="47" t="s">
        <v>87</v>
      </c>
      <c r="AP39" s="47" t="s">
        <v>87</v>
      </c>
      <c r="AQ39" s="47" t="s">
        <v>87</v>
      </c>
      <c r="AR39" s="47" t="s">
        <v>87</v>
      </c>
      <c r="AS39" s="47" t="s">
        <v>87</v>
      </c>
      <c r="AT39" s="47" t="s">
        <v>87</v>
      </c>
      <c r="AU39" s="47" t="s">
        <v>87</v>
      </c>
      <c r="AV39" s="47" t="s">
        <v>87</v>
      </c>
      <c r="AW39" s="47" t="s">
        <v>87</v>
      </c>
      <c r="AX39" s="47" t="s">
        <v>87</v>
      </c>
      <c r="AY39" s="47" t="s">
        <v>87</v>
      </c>
      <c r="AZ39" s="47" t="s">
        <v>87</v>
      </c>
      <c r="BA39" s="47" t="s">
        <v>87</v>
      </c>
      <c r="BB39" s="47" t="s">
        <v>87</v>
      </c>
      <c r="BC39" s="47" t="s">
        <v>87</v>
      </c>
      <c r="BD39" s="47" t="s">
        <v>87</v>
      </c>
      <c r="BE39" s="47" t="s">
        <v>87</v>
      </c>
      <c r="BF39" s="47" t="s">
        <v>87</v>
      </c>
      <c r="BG39" s="47" t="s">
        <v>87</v>
      </c>
      <c r="BH39" s="47" t="s">
        <v>87</v>
      </c>
      <c r="BI39" s="47">
        <v>44</v>
      </c>
      <c r="BJ39" s="47">
        <v>45</v>
      </c>
      <c r="BK39" s="47">
        <v>45</v>
      </c>
      <c r="BL39" s="47">
        <v>43.5</v>
      </c>
      <c r="BM39" s="47">
        <v>47</v>
      </c>
      <c r="BN39" s="47">
        <v>44.5</v>
      </c>
      <c r="BO39" s="47">
        <v>45</v>
      </c>
      <c r="BP39" s="47">
        <v>45</v>
      </c>
      <c r="BQ39" s="47">
        <v>45</v>
      </c>
      <c r="BR39" s="47">
        <v>45</v>
      </c>
      <c r="BS39" s="47">
        <v>46</v>
      </c>
      <c r="BT39" s="47">
        <v>46.5</v>
      </c>
      <c r="BU39" s="47">
        <v>44</v>
      </c>
      <c r="BV39" s="47">
        <v>42</v>
      </c>
      <c r="BW39" s="47">
        <v>40</v>
      </c>
      <c r="BX39" s="47">
        <v>39</v>
      </c>
      <c r="BY39" s="47">
        <v>39</v>
      </c>
      <c r="BZ39" s="47">
        <v>42</v>
      </c>
      <c r="CA39" s="47">
        <v>38</v>
      </c>
      <c r="CB39" s="47">
        <v>41</v>
      </c>
      <c r="CC39" s="47">
        <v>39</v>
      </c>
      <c r="CD39" s="47">
        <v>37</v>
      </c>
      <c r="CE39" s="47">
        <v>35</v>
      </c>
      <c r="CF39" s="47">
        <v>40</v>
      </c>
      <c r="CG39" s="47">
        <v>37</v>
      </c>
      <c r="CH39" s="47">
        <v>38</v>
      </c>
      <c r="CI39" s="47">
        <v>36</v>
      </c>
      <c r="CJ39" s="47">
        <v>40</v>
      </c>
      <c r="CK39" s="47">
        <v>39</v>
      </c>
      <c r="CL39" s="47">
        <v>41</v>
      </c>
      <c r="CM39" s="47">
        <v>39</v>
      </c>
      <c r="CN39" s="47">
        <v>40</v>
      </c>
      <c r="CO39" s="47">
        <v>40</v>
      </c>
      <c r="CP39" s="47">
        <v>38</v>
      </c>
      <c r="CQ39" s="47">
        <v>38.5</v>
      </c>
      <c r="CR39" s="47">
        <v>43</v>
      </c>
      <c r="CS39" s="47">
        <v>40</v>
      </c>
      <c r="CT39" s="47">
        <v>44</v>
      </c>
      <c r="CU39" s="47">
        <v>41</v>
      </c>
      <c r="CV39" s="47">
        <v>44</v>
      </c>
      <c r="CW39" s="47">
        <v>43</v>
      </c>
      <c r="CX39" s="47">
        <v>46</v>
      </c>
      <c r="CY39" s="47">
        <v>49</v>
      </c>
      <c r="CZ39" s="47">
        <v>48</v>
      </c>
      <c r="DA39" s="47">
        <v>46</v>
      </c>
      <c r="DB39" s="47">
        <v>51</v>
      </c>
      <c r="DC39" s="47">
        <v>50</v>
      </c>
      <c r="DD39" s="47">
        <v>49</v>
      </c>
      <c r="DE39" s="47">
        <v>49</v>
      </c>
      <c r="DF39" s="47">
        <v>48</v>
      </c>
      <c r="DG39" s="47">
        <v>49</v>
      </c>
      <c r="DH39" s="47">
        <v>50</v>
      </c>
      <c r="DI39" s="47">
        <v>53</v>
      </c>
      <c r="DJ39" s="47">
        <v>54</v>
      </c>
      <c r="DK39" s="47">
        <v>53</v>
      </c>
      <c r="DL39" s="47">
        <v>49</v>
      </c>
      <c r="DM39" s="47">
        <v>53</v>
      </c>
    </row>
    <row r="40" spans="1:117">
      <c r="A40" s="44" t="s">
        <v>81</v>
      </c>
      <c r="B40" s="44" t="s">
        <v>119</v>
      </c>
      <c r="C40" s="44" t="s">
        <v>86</v>
      </c>
      <c r="D40" s="47" t="s">
        <v>87</v>
      </c>
      <c r="E40" s="47" t="s">
        <v>87</v>
      </c>
      <c r="F40" s="47" t="s">
        <v>87</v>
      </c>
      <c r="G40" s="47" t="s">
        <v>87</v>
      </c>
      <c r="H40" s="47" t="s">
        <v>87</v>
      </c>
      <c r="I40" s="47" t="s">
        <v>87</v>
      </c>
      <c r="J40" s="47" t="s">
        <v>87</v>
      </c>
      <c r="K40" s="47" t="s">
        <v>87</v>
      </c>
      <c r="L40" s="47" t="s">
        <v>87</v>
      </c>
      <c r="M40" s="47" t="s">
        <v>87</v>
      </c>
      <c r="N40" s="47" t="s">
        <v>87</v>
      </c>
      <c r="O40" s="47" t="s">
        <v>87</v>
      </c>
      <c r="P40" s="47" t="s">
        <v>87</v>
      </c>
      <c r="Q40" s="47" t="s">
        <v>87</v>
      </c>
      <c r="R40" s="47" t="s">
        <v>87</v>
      </c>
      <c r="S40" s="47" t="s">
        <v>87</v>
      </c>
      <c r="T40" s="47" t="s">
        <v>87</v>
      </c>
      <c r="U40" s="47" t="s">
        <v>87</v>
      </c>
      <c r="V40" s="47" t="s">
        <v>87</v>
      </c>
      <c r="W40" s="47" t="s">
        <v>87</v>
      </c>
      <c r="X40" s="47" t="s">
        <v>87</v>
      </c>
      <c r="Y40" s="47" t="s">
        <v>87</v>
      </c>
      <c r="Z40" s="47" t="s">
        <v>87</v>
      </c>
      <c r="AA40" s="47" t="s">
        <v>87</v>
      </c>
      <c r="AB40" s="47" t="s">
        <v>87</v>
      </c>
      <c r="AC40" s="47" t="s">
        <v>87</v>
      </c>
      <c r="AD40" s="47" t="s">
        <v>87</v>
      </c>
      <c r="AE40" s="47" t="s">
        <v>87</v>
      </c>
      <c r="AF40" s="47" t="s">
        <v>87</v>
      </c>
      <c r="AG40" s="47" t="s">
        <v>87</v>
      </c>
      <c r="AH40" s="47" t="s">
        <v>87</v>
      </c>
      <c r="AI40" s="47" t="s">
        <v>87</v>
      </c>
      <c r="AJ40" s="47" t="s">
        <v>87</v>
      </c>
      <c r="AK40" s="47" t="s">
        <v>87</v>
      </c>
      <c r="AL40" s="47" t="s">
        <v>87</v>
      </c>
      <c r="AM40" s="47" t="s">
        <v>87</v>
      </c>
      <c r="AN40" s="47" t="s">
        <v>87</v>
      </c>
      <c r="AO40" s="47" t="s">
        <v>87</v>
      </c>
      <c r="AP40" s="47" t="s">
        <v>87</v>
      </c>
      <c r="AQ40" s="47" t="s">
        <v>87</v>
      </c>
      <c r="AR40" s="47" t="s">
        <v>87</v>
      </c>
      <c r="AS40" s="47" t="s">
        <v>87</v>
      </c>
      <c r="AT40" s="47" t="s">
        <v>87</v>
      </c>
      <c r="AU40" s="47" t="s">
        <v>87</v>
      </c>
      <c r="AV40" s="47" t="s">
        <v>87</v>
      </c>
      <c r="AW40" s="47" t="s">
        <v>87</v>
      </c>
      <c r="AX40" s="47" t="s">
        <v>87</v>
      </c>
      <c r="AY40" s="47" t="s">
        <v>87</v>
      </c>
      <c r="AZ40" s="47" t="s">
        <v>87</v>
      </c>
      <c r="BA40" s="47" t="s">
        <v>87</v>
      </c>
      <c r="BB40" s="47" t="s">
        <v>87</v>
      </c>
      <c r="BC40" s="47" t="s">
        <v>87</v>
      </c>
      <c r="BD40" s="47" t="s">
        <v>87</v>
      </c>
      <c r="BE40" s="47" t="s">
        <v>87</v>
      </c>
      <c r="BF40" s="47" t="s">
        <v>87</v>
      </c>
      <c r="BG40" s="47" t="s">
        <v>87</v>
      </c>
      <c r="BH40" s="47" t="s">
        <v>87</v>
      </c>
      <c r="BI40" s="47">
        <v>43</v>
      </c>
      <c r="BJ40" s="47">
        <v>41</v>
      </c>
      <c r="BK40" s="47">
        <v>44</v>
      </c>
      <c r="BL40" s="47">
        <v>44</v>
      </c>
      <c r="BM40" s="47">
        <v>40</v>
      </c>
      <c r="BN40" s="47">
        <v>42</v>
      </c>
      <c r="BO40" s="47">
        <v>42</v>
      </c>
      <c r="BP40" s="47">
        <v>39</v>
      </c>
      <c r="BQ40" s="47">
        <v>40</v>
      </c>
      <c r="BR40" s="47">
        <v>41</v>
      </c>
      <c r="BS40" s="47">
        <v>38</v>
      </c>
      <c r="BT40" s="47">
        <v>38.5</v>
      </c>
      <c r="BU40" s="47">
        <v>39</v>
      </c>
      <c r="BV40" s="47">
        <v>42</v>
      </c>
      <c r="BW40" s="47">
        <v>37</v>
      </c>
      <c r="BX40" s="47">
        <v>36</v>
      </c>
      <c r="BY40" s="47">
        <v>38</v>
      </c>
      <c r="BZ40" s="47">
        <v>38</v>
      </c>
      <c r="CA40" s="47">
        <v>37</v>
      </c>
      <c r="CB40" s="47">
        <v>36</v>
      </c>
      <c r="CC40" s="47">
        <v>38.5</v>
      </c>
      <c r="CD40" s="47">
        <v>36</v>
      </c>
      <c r="CE40" s="47">
        <v>37</v>
      </c>
      <c r="CF40" s="47">
        <v>38</v>
      </c>
      <c r="CG40" s="47">
        <v>37</v>
      </c>
      <c r="CH40" s="47">
        <v>37</v>
      </c>
      <c r="CI40" s="47">
        <v>38</v>
      </c>
      <c r="CJ40" s="47">
        <v>37</v>
      </c>
      <c r="CK40" s="47">
        <v>37</v>
      </c>
      <c r="CL40" s="47">
        <v>38</v>
      </c>
      <c r="CM40" s="47">
        <v>38.5</v>
      </c>
      <c r="CN40" s="47">
        <v>38</v>
      </c>
      <c r="CO40" s="47">
        <v>39</v>
      </c>
      <c r="CP40" s="47">
        <v>40</v>
      </c>
      <c r="CQ40" s="47">
        <v>39</v>
      </c>
      <c r="CR40" s="47">
        <v>38</v>
      </c>
      <c r="CS40" s="47">
        <v>41</v>
      </c>
      <c r="CT40" s="47">
        <v>41</v>
      </c>
      <c r="CU40" s="47">
        <v>42</v>
      </c>
      <c r="CV40" s="47">
        <v>41</v>
      </c>
      <c r="CW40" s="47">
        <v>41</v>
      </c>
      <c r="CX40" s="47">
        <v>44</v>
      </c>
      <c r="CY40" s="47">
        <v>45</v>
      </c>
      <c r="CZ40" s="47">
        <v>45</v>
      </c>
      <c r="DA40" s="47">
        <v>44</v>
      </c>
      <c r="DB40" s="47">
        <v>45</v>
      </c>
      <c r="DC40" s="47">
        <v>42</v>
      </c>
      <c r="DD40" s="47">
        <v>47</v>
      </c>
      <c r="DE40" s="47">
        <v>47</v>
      </c>
      <c r="DF40" s="47">
        <v>51</v>
      </c>
      <c r="DG40" s="47">
        <v>50.5</v>
      </c>
      <c r="DH40" s="47">
        <v>44</v>
      </c>
      <c r="DI40" s="47">
        <v>53</v>
      </c>
      <c r="DJ40" s="47">
        <v>48</v>
      </c>
      <c r="DK40" s="47">
        <v>48</v>
      </c>
      <c r="DL40" s="47">
        <v>53</v>
      </c>
      <c r="DM40" s="47">
        <v>51</v>
      </c>
    </row>
    <row r="41" spans="1:117">
      <c r="A41" s="44" t="s">
        <v>81</v>
      </c>
      <c r="B41" s="44" t="s">
        <v>121</v>
      </c>
      <c r="C41" s="44" t="s">
        <v>86</v>
      </c>
      <c r="D41" s="47" t="s">
        <v>87</v>
      </c>
      <c r="E41" s="47" t="s">
        <v>87</v>
      </c>
      <c r="F41" s="47" t="s">
        <v>87</v>
      </c>
      <c r="G41" s="47" t="s">
        <v>87</v>
      </c>
      <c r="H41" s="47" t="s">
        <v>87</v>
      </c>
      <c r="I41" s="47" t="s">
        <v>87</v>
      </c>
      <c r="J41" s="47" t="s">
        <v>87</v>
      </c>
      <c r="K41" s="47" t="s">
        <v>87</v>
      </c>
      <c r="L41" s="47" t="s">
        <v>87</v>
      </c>
      <c r="M41" s="47" t="s">
        <v>87</v>
      </c>
      <c r="N41" s="47" t="s">
        <v>87</v>
      </c>
      <c r="O41" s="47" t="s">
        <v>87</v>
      </c>
      <c r="P41" s="47" t="s">
        <v>87</v>
      </c>
      <c r="Q41" s="47" t="s">
        <v>87</v>
      </c>
      <c r="R41" s="47" t="s">
        <v>87</v>
      </c>
      <c r="S41" s="47" t="s">
        <v>87</v>
      </c>
      <c r="T41" s="47" t="s">
        <v>87</v>
      </c>
      <c r="U41" s="47" t="s">
        <v>87</v>
      </c>
      <c r="V41" s="47" t="s">
        <v>87</v>
      </c>
      <c r="W41" s="47" t="s">
        <v>87</v>
      </c>
      <c r="X41" s="47" t="s">
        <v>87</v>
      </c>
      <c r="Y41" s="47" t="s">
        <v>87</v>
      </c>
      <c r="Z41" s="47" t="s">
        <v>87</v>
      </c>
      <c r="AA41" s="47" t="s">
        <v>87</v>
      </c>
      <c r="AB41" s="47" t="s">
        <v>87</v>
      </c>
      <c r="AC41" s="47" t="s">
        <v>87</v>
      </c>
      <c r="AD41" s="47" t="s">
        <v>87</v>
      </c>
      <c r="AE41" s="47" t="s">
        <v>87</v>
      </c>
      <c r="AF41" s="47" t="s">
        <v>87</v>
      </c>
      <c r="AG41" s="47" t="s">
        <v>87</v>
      </c>
      <c r="AH41" s="47" t="s">
        <v>87</v>
      </c>
      <c r="AI41" s="47" t="s">
        <v>87</v>
      </c>
      <c r="AJ41" s="47" t="s">
        <v>87</v>
      </c>
      <c r="AK41" s="47" t="s">
        <v>87</v>
      </c>
      <c r="AL41" s="47" t="s">
        <v>87</v>
      </c>
      <c r="AM41" s="47" t="s">
        <v>87</v>
      </c>
      <c r="AN41" s="47" t="s">
        <v>87</v>
      </c>
      <c r="AO41" s="47" t="s">
        <v>87</v>
      </c>
      <c r="AP41" s="47" t="s">
        <v>87</v>
      </c>
      <c r="AQ41" s="47" t="s">
        <v>87</v>
      </c>
      <c r="AR41" s="47" t="s">
        <v>87</v>
      </c>
      <c r="AS41" s="47" t="s">
        <v>87</v>
      </c>
      <c r="AT41" s="47" t="s">
        <v>87</v>
      </c>
      <c r="AU41" s="47" t="s">
        <v>87</v>
      </c>
      <c r="AV41" s="47" t="s">
        <v>87</v>
      </c>
      <c r="AW41" s="47" t="s">
        <v>87</v>
      </c>
      <c r="AX41" s="47" t="s">
        <v>87</v>
      </c>
      <c r="AY41" s="47" t="s">
        <v>87</v>
      </c>
      <c r="AZ41" s="47" t="s">
        <v>87</v>
      </c>
      <c r="BA41" s="47" t="s">
        <v>87</v>
      </c>
      <c r="BB41" s="47" t="s">
        <v>87</v>
      </c>
      <c r="BC41" s="47" t="s">
        <v>87</v>
      </c>
      <c r="BD41" s="47" t="s">
        <v>87</v>
      </c>
      <c r="BE41" s="47" t="s">
        <v>87</v>
      </c>
      <c r="BF41" s="47" t="s">
        <v>87</v>
      </c>
      <c r="BG41" s="47" t="s">
        <v>87</v>
      </c>
      <c r="BH41" s="47" t="s">
        <v>87</v>
      </c>
      <c r="BI41" s="47">
        <v>45</v>
      </c>
      <c r="BJ41" s="47">
        <v>43</v>
      </c>
      <c r="BK41" s="47">
        <v>46</v>
      </c>
      <c r="BL41" s="47">
        <v>45</v>
      </c>
      <c r="BM41" s="47">
        <v>44</v>
      </c>
      <c r="BN41" s="47">
        <v>43</v>
      </c>
      <c r="BO41" s="47">
        <v>44</v>
      </c>
      <c r="BP41" s="47">
        <v>43.5</v>
      </c>
      <c r="BQ41" s="47">
        <v>43</v>
      </c>
      <c r="BR41" s="47">
        <v>42</v>
      </c>
      <c r="BS41" s="47">
        <v>41</v>
      </c>
      <c r="BT41" s="47">
        <v>41</v>
      </c>
      <c r="BU41" s="47">
        <v>40</v>
      </c>
      <c r="BV41" s="47">
        <v>39</v>
      </c>
      <c r="BW41" s="47">
        <v>36</v>
      </c>
      <c r="BX41" s="47">
        <v>38</v>
      </c>
      <c r="BY41" s="47">
        <v>37</v>
      </c>
      <c r="BZ41" s="47">
        <v>38</v>
      </c>
      <c r="CA41" s="47">
        <v>35.5</v>
      </c>
      <c r="CB41" s="47">
        <v>36</v>
      </c>
      <c r="CC41" s="47">
        <v>36</v>
      </c>
      <c r="CD41" s="47">
        <v>35</v>
      </c>
      <c r="CE41" s="47">
        <v>39</v>
      </c>
      <c r="CF41" s="47">
        <v>42</v>
      </c>
      <c r="CG41" s="47">
        <v>36</v>
      </c>
      <c r="CH41" s="47">
        <v>36</v>
      </c>
      <c r="CI41" s="47">
        <v>36.5</v>
      </c>
      <c r="CJ41" s="47">
        <v>37</v>
      </c>
      <c r="CK41" s="47">
        <v>39</v>
      </c>
      <c r="CL41" s="47">
        <v>42.5</v>
      </c>
      <c r="CM41" s="47">
        <v>43</v>
      </c>
      <c r="CN41" s="47">
        <v>41.5</v>
      </c>
      <c r="CO41" s="47">
        <v>43</v>
      </c>
      <c r="CP41" s="47">
        <v>47</v>
      </c>
      <c r="CQ41" s="47">
        <v>44.5</v>
      </c>
      <c r="CR41" s="47">
        <v>49</v>
      </c>
      <c r="CS41" s="47">
        <v>48</v>
      </c>
      <c r="CT41" s="47">
        <v>47.5</v>
      </c>
      <c r="CU41" s="47">
        <v>51</v>
      </c>
      <c r="CV41" s="47">
        <v>51</v>
      </c>
      <c r="CW41" s="47">
        <v>52</v>
      </c>
      <c r="CX41" s="47">
        <v>53</v>
      </c>
      <c r="CY41" s="47">
        <v>55</v>
      </c>
      <c r="CZ41" s="47">
        <v>51</v>
      </c>
      <c r="DA41" s="47">
        <v>54</v>
      </c>
      <c r="DB41" s="47">
        <v>55</v>
      </c>
      <c r="DC41" s="47">
        <v>60</v>
      </c>
      <c r="DD41" s="47">
        <v>61</v>
      </c>
      <c r="DE41" s="47">
        <v>60</v>
      </c>
      <c r="DF41" s="47">
        <v>55</v>
      </c>
      <c r="DG41" s="47">
        <v>59.5</v>
      </c>
      <c r="DH41" s="47">
        <v>58.5</v>
      </c>
      <c r="DI41" s="47">
        <v>59</v>
      </c>
      <c r="DJ41" s="47">
        <v>59</v>
      </c>
      <c r="DK41" s="47">
        <v>61</v>
      </c>
      <c r="DL41" s="47">
        <v>58</v>
      </c>
      <c r="DM41" s="47">
        <v>60</v>
      </c>
    </row>
    <row r="42" spans="1:117">
      <c r="A42" s="44" t="s">
        <v>81</v>
      </c>
      <c r="B42" s="44" t="s">
        <v>122</v>
      </c>
      <c r="C42" s="44" t="s">
        <v>86</v>
      </c>
      <c r="D42" s="47" t="s">
        <v>87</v>
      </c>
      <c r="E42" s="47" t="s">
        <v>87</v>
      </c>
      <c r="F42" s="47" t="s">
        <v>87</v>
      </c>
      <c r="G42" s="47" t="s">
        <v>87</v>
      </c>
      <c r="H42" s="47" t="s">
        <v>87</v>
      </c>
      <c r="I42" s="47" t="s">
        <v>87</v>
      </c>
      <c r="J42" s="47" t="s">
        <v>87</v>
      </c>
      <c r="K42" s="47" t="s">
        <v>87</v>
      </c>
      <c r="L42" s="47" t="s">
        <v>87</v>
      </c>
      <c r="M42" s="47" t="s">
        <v>87</v>
      </c>
      <c r="N42" s="47" t="s">
        <v>87</v>
      </c>
      <c r="O42" s="47" t="s">
        <v>87</v>
      </c>
      <c r="P42" s="47" t="s">
        <v>87</v>
      </c>
      <c r="Q42" s="47" t="s">
        <v>87</v>
      </c>
      <c r="R42" s="47" t="s">
        <v>87</v>
      </c>
      <c r="S42" s="47" t="s">
        <v>87</v>
      </c>
      <c r="T42" s="47" t="s">
        <v>87</v>
      </c>
      <c r="U42" s="47" t="s">
        <v>87</v>
      </c>
      <c r="V42" s="47" t="s">
        <v>87</v>
      </c>
      <c r="W42" s="47" t="s">
        <v>87</v>
      </c>
      <c r="X42" s="47" t="s">
        <v>87</v>
      </c>
      <c r="Y42" s="47" t="s">
        <v>87</v>
      </c>
      <c r="Z42" s="47" t="s">
        <v>87</v>
      </c>
      <c r="AA42" s="47" t="s">
        <v>87</v>
      </c>
      <c r="AB42" s="47" t="s">
        <v>87</v>
      </c>
      <c r="AC42" s="47" t="s">
        <v>87</v>
      </c>
      <c r="AD42" s="47" t="s">
        <v>87</v>
      </c>
      <c r="AE42" s="47" t="s">
        <v>87</v>
      </c>
      <c r="AF42" s="47" t="s">
        <v>87</v>
      </c>
      <c r="AG42" s="47" t="s">
        <v>87</v>
      </c>
      <c r="AH42" s="47" t="s">
        <v>87</v>
      </c>
      <c r="AI42" s="47" t="s">
        <v>87</v>
      </c>
      <c r="AJ42" s="47" t="s">
        <v>87</v>
      </c>
      <c r="AK42" s="47" t="s">
        <v>87</v>
      </c>
      <c r="AL42" s="47" t="s">
        <v>87</v>
      </c>
      <c r="AM42" s="47" t="s">
        <v>87</v>
      </c>
      <c r="AN42" s="47" t="s">
        <v>87</v>
      </c>
      <c r="AO42" s="47" t="s">
        <v>87</v>
      </c>
      <c r="AP42" s="47" t="s">
        <v>87</v>
      </c>
      <c r="AQ42" s="47" t="s">
        <v>87</v>
      </c>
      <c r="AR42" s="47" t="s">
        <v>87</v>
      </c>
      <c r="AS42" s="47" t="s">
        <v>87</v>
      </c>
      <c r="AT42" s="47" t="s">
        <v>87</v>
      </c>
      <c r="AU42" s="47" t="s">
        <v>87</v>
      </c>
      <c r="AV42" s="47" t="s">
        <v>87</v>
      </c>
      <c r="AW42" s="47" t="s">
        <v>87</v>
      </c>
      <c r="AX42" s="47" t="s">
        <v>87</v>
      </c>
      <c r="AY42" s="47" t="s">
        <v>87</v>
      </c>
      <c r="AZ42" s="47" t="s">
        <v>87</v>
      </c>
      <c r="BA42" s="47" t="s">
        <v>87</v>
      </c>
      <c r="BB42" s="47" t="s">
        <v>87</v>
      </c>
      <c r="BC42" s="47" t="s">
        <v>87</v>
      </c>
      <c r="BD42" s="47" t="s">
        <v>87</v>
      </c>
      <c r="BE42" s="47" t="s">
        <v>87</v>
      </c>
      <c r="BF42" s="47" t="s">
        <v>87</v>
      </c>
      <c r="BG42" s="47" t="s">
        <v>87</v>
      </c>
      <c r="BH42" s="47" t="s">
        <v>87</v>
      </c>
      <c r="BI42" s="47">
        <v>51</v>
      </c>
      <c r="BJ42" s="47">
        <v>51</v>
      </c>
      <c r="BK42" s="47">
        <v>52</v>
      </c>
      <c r="BL42" s="47">
        <v>48</v>
      </c>
      <c r="BM42" s="47">
        <v>51</v>
      </c>
      <c r="BN42" s="47">
        <v>50</v>
      </c>
      <c r="BO42" s="47">
        <v>48</v>
      </c>
      <c r="BP42" s="47">
        <v>44</v>
      </c>
      <c r="BQ42" s="47">
        <v>46</v>
      </c>
      <c r="BR42" s="47">
        <v>46</v>
      </c>
      <c r="BS42" s="47">
        <v>48</v>
      </c>
      <c r="BT42" s="47">
        <v>44</v>
      </c>
      <c r="BU42" s="47">
        <v>47</v>
      </c>
      <c r="BV42" s="47">
        <v>46</v>
      </c>
      <c r="BW42" s="47">
        <v>45.5</v>
      </c>
      <c r="BX42" s="47">
        <v>42</v>
      </c>
      <c r="BY42" s="47">
        <v>41.5</v>
      </c>
      <c r="BZ42" s="47">
        <v>40</v>
      </c>
      <c r="CA42" s="47">
        <v>44</v>
      </c>
      <c r="CB42" s="47">
        <v>45.5</v>
      </c>
      <c r="CC42" s="47">
        <v>41</v>
      </c>
      <c r="CD42" s="47">
        <v>35</v>
      </c>
      <c r="CE42" s="47">
        <v>39</v>
      </c>
      <c r="CF42" s="47">
        <v>36</v>
      </c>
      <c r="CG42" s="47">
        <v>34</v>
      </c>
      <c r="CH42" s="47">
        <v>35</v>
      </c>
      <c r="CI42" s="47">
        <v>34</v>
      </c>
      <c r="CJ42" s="47">
        <v>35</v>
      </c>
      <c r="CK42" s="47">
        <v>34</v>
      </c>
      <c r="CL42" s="47">
        <v>32</v>
      </c>
      <c r="CM42" s="47">
        <v>34</v>
      </c>
      <c r="CN42" s="47">
        <v>34</v>
      </c>
      <c r="CO42" s="47">
        <v>35</v>
      </c>
      <c r="CP42" s="47">
        <v>32</v>
      </c>
      <c r="CQ42" s="47">
        <v>33</v>
      </c>
      <c r="CR42" s="47">
        <v>34</v>
      </c>
      <c r="CS42" s="47">
        <v>34</v>
      </c>
      <c r="CT42" s="47">
        <v>35</v>
      </c>
      <c r="CU42" s="47">
        <v>36</v>
      </c>
      <c r="CV42" s="47">
        <v>36</v>
      </c>
      <c r="CW42" s="47">
        <v>38</v>
      </c>
      <c r="CX42" s="47">
        <v>37</v>
      </c>
      <c r="CY42" s="47">
        <v>39</v>
      </c>
      <c r="CZ42" s="47">
        <v>37</v>
      </c>
      <c r="DA42" s="47">
        <v>40</v>
      </c>
      <c r="DB42" s="47">
        <v>41</v>
      </c>
      <c r="DC42" s="47">
        <v>41</v>
      </c>
      <c r="DD42" s="47">
        <v>38.5</v>
      </c>
      <c r="DE42" s="47">
        <v>40</v>
      </c>
      <c r="DF42" s="47">
        <v>41</v>
      </c>
      <c r="DG42" s="47">
        <v>41</v>
      </c>
      <c r="DH42" s="47">
        <v>41</v>
      </c>
      <c r="DI42" s="47">
        <v>39</v>
      </c>
      <c r="DJ42" s="47">
        <v>41</v>
      </c>
      <c r="DK42" s="47">
        <v>40</v>
      </c>
      <c r="DL42" s="47">
        <v>41</v>
      </c>
      <c r="DM42" s="47">
        <v>41</v>
      </c>
    </row>
    <row r="43" spans="1:117">
      <c r="A43" s="44" t="s">
        <v>81</v>
      </c>
      <c r="B43" s="44" t="s">
        <v>123</v>
      </c>
      <c r="C43" s="44" t="s">
        <v>86</v>
      </c>
      <c r="D43" s="47" t="s">
        <v>87</v>
      </c>
      <c r="E43" s="47" t="s">
        <v>87</v>
      </c>
      <c r="F43" s="47" t="s">
        <v>87</v>
      </c>
      <c r="G43" s="47" t="s">
        <v>87</v>
      </c>
      <c r="H43" s="47" t="s">
        <v>87</v>
      </c>
      <c r="I43" s="47" t="s">
        <v>87</v>
      </c>
      <c r="J43" s="47" t="s">
        <v>87</v>
      </c>
      <c r="K43" s="47" t="s">
        <v>87</v>
      </c>
      <c r="L43" s="47" t="s">
        <v>87</v>
      </c>
      <c r="M43" s="47" t="s">
        <v>87</v>
      </c>
      <c r="N43" s="47" t="s">
        <v>87</v>
      </c>
      <c r="O43" s="47" t="s">
        <v>87</v>
      </c>
      <c r="P43" s="47" t="s">
        <v>87</v>
      </c>
      <c r="Q43" s="47" t="s">
        <v>87</v>
      </c>
      <c r="R43" s="47" t="s">
        <v>87</v>
      </c>
      <c r="S43" s="47" t="s">
        <v>87</v>
      </c>
      <c r="T43" s="47" t="s">
        <v>87</v>
      </c>
      <c r="U43" s="47" t="s">
        <v>87</v>
      </c>
      <c r="V43" s="47" t="s">
        <v>87</v>
      </c>
      <c r="W43" s="47" t="s">
        <v>87</v>
      </c>
      <c r="X43" s="47" t="s">
        <v>87</v>
      </c>
      <c r="Y43" s="47" t="s">
        <v>87</v>
      </c>
      <c r="Z43" s="47" t="s">
        <v>87</v>
      </c>
      <c r="AA43" s="47" t="s">
        <v>87</v>
      </c>
      <c r="AB43" s="47" t="s">
        <v>87</v>
      </c>
      <c r="AC43" s="47" t="s">
        <v>87</v>
      </c>
      <c r="AD43" s="47" t="s">
        <v>87</v>
      </c>
      <c r="AE43" s="47" t="s">
        <v>87</v>
      </c>
      <c r="AF43" s="47" t="s">
        <v>87</v>
      </c>
      <c r="AG43" s="47" t="s">
        <v>87</v>
      </c>
      <c r="AH43" s="47" t="s">
        <v>87</v>
      </c>
      <c r="AI43" s="47" t="s">
        <v>87</v>
      </c>
      <c r="AJ43" s="47" t="s">
        <v>87</v>
      </c>
      <c r="AK43" s="47" t="s">
        <v>87</v>
      </c>
      <c r="AL43" s="47" t="s">
        <v>87</v>
      </c>
      <c r="AM43" s="47" t="s">
        <v>87</v>
      </c>
      <c r="AN43" s="47" t="s">
        <v>87</v>
      </c>
      <c r="AO43" s="47" t="s">
        <v>87</v>
      </c>
      <c r="AP43" s="47" t="s">
        <v>87</v>
      </c>
      <c r="AQ43" s="47" t="s">
        <v>87</v>
      </c>
      <c r="AR43" s="47" t="s">
        <v>87</v>
      </c>
      <c r="AS43" s="47" t="s">
        <v>87</v>
      </c>
      <c r="AT43" s="47" t="s">
        <v>87</v>
      </c>
      <c r="AU43" s="47" t="s">
        <v>87</v>
      </c>
      <c r="AV43" s="47" t="s">
        <v>87</v>
      </c>
      <c r="AW43" s="47" t="s">
        <v>87</v>
      </c>
      <c r="AX43" s="47" t="s">
        <v>87</v>
      </c>
      <c r="AY43" s="47" t="s">
        <v>87</v>
      </c>
      <c r="AZ43" s="47" t="s">
        <v>87</v>
      </c>
      <c r="BA43" s="47" t="s">
        <v>87</v>
      </c>
      <c r="BB43" s="47" t="s">
        <v>87</v>
      </c>
      <c r="BC43" s="47" t="s">
        <v>87</v>
      </c>
      <c r="BD43" s="47" t="s">
        <v>87</v>
      </c>
      <c r="BE43" s="47" t="s">
        <v>87</v>
      </c>
      <c r="BF43" s="47" t="s">
        <v>87</v>
      </c>
      <c r="BG43" s="47" t="s">
        <v>87</v>
      </c>
      <c r="BH43" s="47" t="s">
        <v>87</v>
      </c>
      <c r="BI43" s="47">
        <v>52</v>
      </c>
      <c r="BJ43" s="47">
        <v>51</v>
      </c>
      <c r="BK43" s="47">
        <v>56.5</v>
      </c>
      <c r="BL43" s="47">
        <v>54</v>
      </c>
      <c r="BM43" s="47">
        <v>55</v>
      </c>
      <c r="BN43" s="47">
        <v>47.5</v>
      </c>
      <c r="BO43" s="47">
        <v>53</v>
      </c>
      <c r="BP43" s="47">
        <v>48</v>
      </c>
      <c r="BQ43" s="47">
        <v>52</v>
      </c>
      <c r="BR43" s="47">
        <v>49</v>
      </c>
      <c r="BS43" s="47">
        <v>52.5</v>
      </c>
      <c r="BT43" s="47">
        <v>48</v>
      </c>
      <c r="BU43" s="47">
        <v>38</v>
      </c>
      <c r="BV43" s="47">
        <v>46.5</v>
      </c>
      <c r="BW43" s="47">
        <v>39</v>
      </c>
      <c r="BX43" s="47">
        <v>40</v>
      </c>
      <c r="BY43" s="47">
        <v>45</v>
      </c>
      <c r="BZ43" s="47">
        <v>44</v>
      </c>
      <c r="CA43" s="47">
        <v>43</v>
      </c>
      <c r="CB43" s="47">
        <v>42</v>
      </c>
      <c r="CC43" s="47">
        <v>40</v>
      </c>
      <c r="CD43" s="47">
        <v>42</v>
      </c>
      <c r="CE43" s="47">
        <v>39</v>
      </c>
      <c r="CF43" s="47">
        <v>40</v>
      </c>
      <c r="CG43" s="47">
        <v>39</v>
      </c>
      <c r="CH43" s="47">
        <v>38</v>
      </c>
      <c r="CI43" s="47">
        <v>38</v>
      </c>
      <c r="CJ43" s="47">
        <v>36</v>
      </c>
      <c r="CK43" s="47">
        <v>40</v>
      </c>
      <c r="CL43" s="47">
        <v>38.5</v>
      </c>
      <c r="CM43" s="47">
        <v>37</v>
      </c>
      <c r="CN43" s="47">
        <v>35</v>
      </c>
      <c r="CO43" s="47">
        <v>33</v>
      </c>
      <c r="CP43" s="47">
        <v>35</v>
      </c>
      <c r="CQ43" s="47">
        <v>40</v>
      </c>
      <c r="CR43" s="47">
        <v>38</v>
      </c>
      <c r="CS43" s="47">
        <v>39</v>
      </c>
      <c r="CT43" s="47">
        <v>38</v>
      </c>
      <c r="CU43" s="47">
        <v>37</v>
      </c>
      <c r="CV43" s="47">
        <v>40</v>
      </c>
      <c r="CW43" s="47">
        <v>41</v>
      </c>
      <c r="CX43" s="47">
        <v>42</v>
      </c>
      <c r="CY43" s="47">
        <v>43</v>
      </c>
      <c r="CZ43" s="47">
        <v>44</v>
      </c>
      <c r="DA43" s="47">
        <v>42</v>
      </c>
      <c r="DB43" s="47">
        <v>42</v>
      </c>
      <c r="DC43" s="47">
        <v>43</v>
      </c>
      <c r="DD43" s="47">
        <v>45</v>
      </c>
      <c r="DE43" s="47">
        <v>44</v>
      </c>
      <c r="DF43" s="47">
        <v>43</v>
      </c>
      <c r="DG43" s="47">
        <v>44</v>
      </c>
      <c r="DH43" s="47">
        <v>45</v>
      </c>
      <c r="DI43" s="47">
        <v>43</v>
      </c>
      <c r="DJ43" s="47">
        <v>45</v>
      </c>
      <c r="DK43" s="47">
        <v>45</v>
      </c>
      <c r="DL43" s="47">
        <v>45</v>
      </c>
      <c r="DM43" s="47">
        <v>43</v>
      </c>
    </row>
    <row r="44" spans="1:117">
      <c r="A44" s="44" t="s">
        <v>81</v>
      </c>
      <c r="B44" s="44" t="s">
        <v>99</v>
      </c>
      <c r="C44" s="44" t="s">
        <v>86</v>
      </c>
      <c r="D44" s="47" t="s">
        <v>87</v>
      </c>
      <c r="E44" s="47" t="s">
        <v>87</v>
      </c>
      <c r="F44" s="47" t="s">
        <v>87</v>
      </c>
      <c r="G44" s="47" t="s">
        <v>87</v>
      </c>
      <c r="H44" s="47" t="s">
        <v>87</v>
      </c>
      <c r="I44" s="47" t="s">
        <v>87</v>
      </c>
      <c r="J44" s="47" t="s">
        <v>87</v>
      </c>
      <c r="K44" s="47" t="s">
        <v>87</v>
      </c>
      <c r="L44" s="47" t="s">
        <v>87</v>
      </c>
      <c r="M44" s="47" t="s">
        <v>87</v>
      </c>
      <c r="N44" s="47" t="s">
        <v>87</v>
      </c>
      <c r="O44" s="47" t="s">
        <v>87</v>
      </c>
      <c r="P44" s="47" t="s">
        <v>87</v>
      </c>
      <c r="Q44" s="47" t="s">
        <v>87</v>
      </c>
      <c r="R44" s="47" t="s">
        <v>87</v>
      </c>
      <c r="S44" s="47" t="s">
        <v>87</v>
      </c>
      <c r="T44" s="47" t="s">
        <v>87</v>
      </c>
      <c r="U44" s="47" t="s">
        <v>87</v>
      </c>
      <c r="V44" s="47" t="s">
        <v>87</v>
      </c>
      <c r="W44" s="47" t="s">
        <v>87</v>
      </c>
      <c r="X44" s="47" t="s">
        <v>87</v>
      </c>
      <c r="Y44" s="47" t="s">
        <v>87</v>
      </c>
      <c r="Z44" s="47" t="s">
        <v>87</v>
      </c>
      <c r="AA44" s="47" t="s">
        <v>87</v>
      </c>
      <c r="AB44" s="47" t="s">
        <v>87</v>
      </c>
      <c r="AC44" s="47" t="s">
        <v>87</v>
      </c>
      <c r="AD44" s="47" t="s">
        <v>87</v>
      </c>
      <c r="AE44" s="47" t="s">
        <v>87</v>
      </c>
      <c r="AF44" s="47" t="s">
        <v>87</v>
      </c>
      <c r="AG44" s="47" t="s">
        <v>87</v>
      </c>
      <c r="AH44" s="47" t="s">
        <v>87</v>
      </c>
      <c r="AI44" s="47" t="s">
        <v>87</v>
      </c>
      <c r="AJ44" s="47" t="s">
        <v>87</v>
      </c>
      <c r="AK44" s="47" t="s">
        <v>87</v>
      </c>
      <c r="AL44" s="47" t="s">
        <v>87</v>
      </c>
      <c r="AM44" s="47" t="s">
        <v>87</v>
      </c>
      <c r="AN44" s="47" t="s">
        <v>87</v>
      </c>
      <c r="AO44" s="47" t="s">
        <v>87</v>
      </c>
      <c r="AP44" s="47" t="s">
        <v>87</v>
      </c>
      <c r="AQ44" s="47" t="s">
        <v>87</v>
      </c>
      <c r="AR44" s="47" t="s">
        <v>87</v>
      </c>
      <c r="AS44" s="47" t="s">
        <v>87</v>
      </c>
      <c r="AT44" s="47" t="s">
        <v>87</v>
      </c>
      <c r="AU44" s="47" t="s">
        <v>87</v>
      </c>
      <c r="AV44" s="47" t="s">
        <v>87</v>
      </c>
      <c r="AW44" s="47" t="s">
        <v>87</v>
      </c>
      <c r="AX44" s="47" t="s">
        <v>87</v>
      </c>
      <c r="AY44" s="47" t="s">
        <v>87</v>
      </c>
      <c r="AZ44" s="47" t="s">
        <v>87</v>
      </c>
      <c r="BA44" s="47" t="s">
        <v>87</v>
      </c>
      <c r="BB44" s="47" t="s">
        <v>87</v>
      </c>
      <c r="BC44" s="47" t="s">
        <v>87</v>
      </c>
      <c r="BD44" s="47" t="s">
        <v>87</v>
      </c>
      <c r="BE44" s="47" t="s">
        <v>87</v>
      </c>
      <c r="BF44" s="47" t="s">
        <v>87</v>
      </c>
      <c r="BG44" s="47" t="s">
        <v>87</v>
      </c>
      <c r="BH44" s="47" t="s">
        <v>87</v>
      </c>
      <c r="BI44" s="47">
        <v>46</v>
      </c>
      <c r="BJ44" s="47">
        <v>45</v>
      </c>
      <c r="BK44" s="47">
        <v>47</v>
      </c>
      <c r="BL44" s="47">
        <v>45</v>
      </c>
      <c r="BM44" s="47">
        <v>46</v>
      </c>
      <c r="BN44" s="47">
        <v>44</v>
      </c>
      <c r="BO44" s="47">
        <v>45</v>
      </c>
      <c r="BP44" s="47">
        <v>44</v>
      </c>
      <c r="BQ44" s="47">
        <v>44</v>
      </c>
      <c r="BR44" s="47">
        <v>44</v>
      </c>
      <c r="BS44" s="47">
        <v>44</v>
      </c>
      <c r="BT44" s="47">
        <v>43</v>
      </c>
      <c r="BU44" s="47">
        <v>41.5</v>
      </c>
      <c r="BV44" s="47">
        <v>42</v>
      </c>
      <c r="BW44" s="47">
        <v>39</v>
      </c>
      <c r="BX44" s="47">
        <v>39</v>
      </c>
      <c r="BY44" s="47">
        <v>39</v>
      </c>
      <c r="BZ44" s="47">
        <v>40</v>
      </c>
      <c r="CA44" s="47">
        <v>38</v>
      </c>
      <c r="CB44" s="47">
        <v>38</v>
      </c>
      <c r="CC44" s="47">
        <v>38.5</v>
      </c>
      <c r="CD44" s="47">
        <v>36</v>
      </c>
      <c r="CE44" s="47">
        <v>38</v>
      </c>
      <c r="CF44" s="47">
        <v>39</v>
      </c>
      <c r="CG44" s="47">
        <v>37</v>
      </c>
      <c r="CH44" s="47">
        <v>36</v>
      </c>
      <c r="CI44" s="47">
        <v>36</v>
      </c>
      <c r="CJ44" s="47">
        <v>37</v>
      </c>
      <c r="CK44" s="47">
        <v>37</v>
      </c>
      <c r="CL44" s="47">
        <v>37</v>
      </c>
      <c r="CM44" s="47">
        <v>38</v>
      </c>
      <c r="CN44" s="47">
        <v>37</v>
      </c>
      <c r="CO44" s="47">
        <v>38</v>
      </c>
      <c r="CP44" s="47">
        <v>37</v>
      </c>
      <c r="CQ44" s="47">
        <v>36</v>
      </c>
      <c r="CR44" s="47">
        <v>38</v>
      </c>
      <c r="CS44" s="47">
        <v>39</v>
      </c>
      <c r="CT44" s="47">
        <v>39</v>
      </c>
      <c r="CU44" s="47">
        <v>39</v>
      </c>
      <c r="CV44" s="47">
        <v>40</v>
      </c>
      <c r="CW44" s="47">
        <v>41</v>
      </c>
      <c r="CX44" s="47">
        <v>41</v>
      </c>
      <c r="CY44" s="47">
        <v>43</v>
      </c>
      <c r="CZ44" s="47">
        <v>41</v>
      </c>
      <c r="DA44" s="47">
        <v>42</v>
      </c>
      <c r="DB44" s="47">
        <v>43</v>
      </c>
      <c r="DC44" s="47">
        <v>43</v>
      </c>
      <c r="DD44" s="47">
        <v>43</v>
      </c>
      <c r="DE44" s="47">
        <v>44</v>
      </c>
      <c r="DF44" s="47">
        <v>44</v>
      </c>
      <c r="DG44" s="47">
        <v>44</v>
      </c>
      <c r="DH44" s="47">
        <v>44</v>
      </c>
      <c r="DI44" s="47">
        <v>43</v>
      </c>
      <c r="DJ44" s="47">
        <v>44</v>
      </c>
      <c r="DK44" s="47">
        <v>44</v>
      </c>
      <c r="DL44" s="47">
        <v>44</v>
      </c>
      <c r="DM44" s="47">
        <v>44</v>
      </c>
    </row>
    <row r="45" spans="1:117">
      <c r="A45" s="44" t="s">
        <v>83</v>
      </c>
      <c r="B45" s="44" t="s">
        <v>118</v>
      </c>
      <c r="C45" s="44" t="s">
        <v>86</v>
      </c>
      <c r="D45" s="47" t="s">
        <v>87</v>
      </c>
      <c r="E45" s="47" t="s">
        <v>87</v>
      </c>
      <c r="F45" s="47" t="s">
        <v>87</v>
      </c>
      <c r="G45" s="47" t="s">
        <v>87</v>
      </c>
      <c r="H45" s="47" t="s">
        <v>87</v>
      </c>
      <c r="I45" s="47" t="s">
        <v>87</v>
      </c>
      <c r="J45" s="47" t="s">
        <v>87</v>
      </c>
      <c r="K45" s="47" t="s">
        <v>87</v>
      </c>
      <c r="L45" s="47" t="s">
        <v>87</v>
      </c>
      <c r="M45" s="47" t="s">
        <v>87</v>
      </c>
      <c r="N45" s="47" t="s">
        <v>87</v>
      </c>
      <c r="O45" s="47" t="s">
        <v>87</v>
      </c>
      <c r="P45" s="47" t="s">
        <v>87</v>
      </c>
      <c r="Q45" s="47" t="s">
        <v>87</v>
      </c>
      <c r="R45" s="47" t="s">
        <v>87</v>
      </c>
      <c r="S45" s="47" t="s">
        <v>87</v>
      </c>
      <c r="T45" s="47" t="s">
        <v>87</v>
      </c>
      <c r="U45" s="47" t="s">
        <v>87</v>
      </c>
      <c r="V45" s="47" t="s">
        <v>87</v>
      </c>
      <c r="W45" s="47" t="s">
        <v>87</v>
      </c>
      <c r="X45" s="47" t="s">
        <v>87</v>
      </c>
      <c r="Y45" s="47" t="s">
        <v>87</v>
      </c>
      <c r="Z45" s="47" t="s">
        <v>87</v>
      </c>
      <c r="AA45" s="47" t="s">
        <v>87</v>
      </c>
      <c r="AB45" s="47" t="s">
        <v>87</v>
      </c>
      <c r="AC45" s="47" t="s">
        <v>87</v>
      </c>
      <c r="AD45" s="47" t="s">
        <v>87</v>
      </c>
      <c r="AE45" s="47" t="s">
        <v>87</v>
      </c>
      <c r="AF45" s="47" t="s">
        <v>87</v>
      </c>
      <c r="AG45" s="47" t="s">
        <v>87</v>
      </c>
      <c r="AH45" s="47" t="s">
        <v>87</v>
      </c>
      <c r="AI45" s="47" t="s">
        <v>87</v>
      </c>
      <c r="AJ45" s="47" t="s">
        <v>87</v>
      </c>
      <c r="AK45" s="47" t="s">
        <v>87</v>
      </c>
      <c r="AL45" s="47" t="s">
        <v>87</v>
      </c>
      <c r="AM45" s="47" t="s">
        <v>87</v>
      </c>
      <c r="AN45" s="47" t="s">
        <v>87</v>
      </c>
      <c r="AO45" s="47" t="s">
        <v>87</v>
      </c>
      <c r="AP45" s="47" t="s">
        <v>87</v>
      </c>
      <c r="AQ45" s="47" t="s">
        <v>87</v>
      </c>
      <c r="AR45" s="47" t="s">
        <v>87</v>
      </c>
      <c r="AS45" s="47" t="s">
        <v>87</v>
      </c>
      <c r="AT45" s="47" t="s">
        <v>87</v>
      </c>
      <c r="AU45" s="47" t="s">
        <v>87</v>
      </c>
      <c r="AV45" s="47" t="s">
        <v>87</v>
      </c>
      <c r="AW45" s="47" t="s">
        <v>87</v>
      </c>
      <c r="AX45" s="47" t="s">
        <v>87</v>
      </c>
      <c r="AY45" s="47" t="s">
        <v>87</v>
      </c>
      <c r="AZ45" s="47" t="s">
        <v>87</v>
      </c>
      <c r="BA45" s="47" t="s">
        <v>87</v>
      </c>
      <c r="BB45" s="47" t="s">
        <v>87</v>
      </c>
      <c r="BC45" s="47" t="s">
        <v>87</v>
      </c>
      <c r="BD45" s="47" t="s">
        <v>87</v>
      </c>
      <c r="BE45" s="47" t="s">
        <v>87</v>
      </c>
      <c r="BF45" s="47" t="s">
        <v>87</v>
      </c>
      <c r="BG45" s="47" t="s">
        <v>87</v>
      </c>
      <c r="BH45" s="47" t="s">
        <v>87</v>
      </c>
      <c r="BI45" s="47">
        <v>47</v>
      </c>
      <c r="BJ45" s="47">
        <v>46</v>
      </c>
      <c r="BK45" s="47">
        <v>45</v>
      </c>
      <c r="BL45" s="47">
        <v>46</v>
      </c>
      <c r="BM45" s="47">
        <v>48</v>
      </c>
      <c r="BN45" s="47">
        <v>49</v>
      </c>
      <c r="BO45" s="47">
        <v>46</v>
      </c>
      <c r="BP45" s="47">
        <v>45</v>
      </c>
      <c r="BQ45" s="47">
        <v>46</v>
      </c>
      <c r="BR45" s="47">
        <v>46</v>
      </c>
      <c r="BS45" s="47">
        <v>46</v>
      </c>
      <c r="BT45" s="47">
        <v>47</v>
      </c>
      <c r="BU45" s="47">
        <v>48</v>
      </c>
      <c r="BV45" s="47">
        <v>46</v>
      </c>
      <c r="BW45" s="47">
        <v>44</v>
      </c>
      <c r="BX45" s="47">
        <v>45</v>
      </c>
      <c r="BY45" s="47">
        <v>41</v>
      </c>
      <c r="BZ45" s="47">
        <v>43</v>
      </c>
      <c r="CA45" s="47">
        <v>46.5</v>
      </c>
      <c r="CB45" s="47">
        <v>46</v>
      </c>
      <c r="CC45" s="47">
        <v>46</v>
      </c>
      <c r="CD45" s="47">
        <v>48</v>
      </c>
      <c r="CE45" s="47">
        <v>45</v>
      </c>
      <c r="CF45" s="47">
        <v>42</v>
      </c>
      <c r="CG45" s="47">
        <v>44</v>
      </c>
      <c r="CH45" s="47">
        <v>44</v>
      </c>
      <c r="CI45" s="47">
        <v>44</v>
      </c>
      <c r="CJ45" s="47">
        <v>43</v>
      </c>
      <c r="CK45" s="47">
        <v>41</v>
      </c>
      <c r="CL45" s="47">
        <v>42</v>
      </c>
      <c r="CM45" s="47">
        <v>44</v>
      </c>
      <c r="CN45" s="47">
        <v>45</v>
      </c>
      <c r="CO45" s="47">
        <v>43</v>
      </c>
      <c r="CP45" s="47">
        <v>43</v>
      </c>
      <c r="CQ45" s="47">
        <v>41</v>
      </c>
      <c r="CR45" s="47">
        <v>43</v>
      </c>
      <c r="CS45" s="47">
        <v>44</v>
      </c>
      <c r="CT45" s="47">
        <v>45</v>
      </c>
      <c r="CU45" s="47">
        <v>46</v>
      </c>
      <c r="CV45" s="47">
        <v>45.5</v>
      </c>
      <c r="CW45" s="47">
        <v>44.5</v>
      </c>
      <c r="CX45" s="47">
        <v>49.5</v>
      </c>
      <c r="CY45" s="47">
        <v>52</v>
      </c>
      <c r="CZ45" s="47">
        <v>52</v>
      </c>
      <c r="DA45" s="47">
        <v>47</v>
      </c>
      <c r="DB45" s="47">
        <v>50</v>
      </c>
      <c r="DC45" s="47">
        <v>50</v>
      </c>
      <c r="DD45" s="47">
        <v>49.5</v>
      </c>
      <c r="DE45" s="47">
        <v>51.5</v>
      </c>
      <c r="DF45" s="47">
        <v>50.5</v>
      </c>
      <c r="DG45" s="47">
        <v>51</v>
      </c>
      <c r="DH45" s="47">
        <v>52</v>
      </c>
      <c r="DI45" s="47">
        <v>53</v>
      </c>
      <c r="DJ45" s="47">
        <v>54</v>
      </c>
      <c r="DK45" s="47">
        <v>56</v>
      </c>
      <c r="DL45" s="47">
        <v>55</v>
      </c>
      <c r="DM45" s="47">
        <v>53</v>
      </c>
    </row>
    <row r="46" spans="1:117">
      <c r="A46" s="44" t="s">
        <v>83</v>
      </c>
      <c r="B46" s="44" t="s">
        <v>119</v>
      </c>
      <c r="C46" s="44" t="s">
        <v>86</v>
      </c>
      <c r="D46" s="47" t="s">
        <v>87</v>
      </c>
      <c r="E46" s="47" t="s">
        <v>87</v>
      </c>
      <c r="F46" s="47" t="s">
        <v>87</v>
      </c>
      <c r="G46" s="47" t="s">
        <v>87</v>
      </c>
      <c r="H46" s="47" t="s">
        <v>87</v>
      </c>
      <c r="I46" s="47" t="s">
        <v>87</v>
      </c>
      <c r="J46" s="47" t="s">
        <v>87</v>
      </c>
      <c r="K46" s="47" t="s">
        <v>87</v>
      </c>
      <c r="L46" s="47" t="s">
        <v>87</v>
      </c>
      <c r="M46" s="47" t="s">
        <v>87</v>
      </c>
      <c r="N46" s="47" t="s">
        <v>87</v>
      </c>
      <c r="O46" s="47" t="s">
        <v>87</v>
      </c>
      <c r="P46" s="47" t="s">
        <v>87</v>
      </c>
      <c r="Q46" s="47" t="s">
        <v>87</v>
      </c>
      <c r="R46" s="47" t="s">
        <v>87</v>
      </c>
      <c r="S46" s="47" t="s">
        <v>87</v>
      </c>
      <c r="T46" s="47" t="s">
        <v>87</v>
      </c>
      <c r="U46" s="47" t="s">
        <v>87</v>
      </c>
      <c r="V46" s="47" t="s">
        <v>87</v>
      </c>
      <c r="W46" s="47" t="s">
        <v>87</v>
      </c>
      <c r="X46" s="47" t="s">
        <v>87</v>
      </c>
      <c r="Y46" s="47" t="s">
        <v>87</v>
      </c>
      <c r="Z46" s="47" t="s">
        <v>87</v>
      </c>
      <c r="AA46" s="47" t="s">
        <v>87</v>
      </c>
      <c r="AB46" s="47" t="s">
        <v>87</v>
      </c>
      <c r="AC46" s="47" t="s">
        <v>87</v>
      </c>
      <c r="AD46" s="47" t="s">
        <v>87</v>
      </c>
      <c r="AE46" s="47" t="s">
        <v>87</v>
      </c>
      <c r="AF46" s="47" t="s">
        <v>87</v>
      </c>
      <c r="AG46" s="47" t="s">
        <v>87</v>
      </c>
      <c r="AH46" s="47" t="s">
        <v>87</v>
      </c>
      <c r="AI46" s="47" t="s">
        <v>87</v>
      </c>
      <c r="AJ46" s="47" t="s">
        <v>87</v>
      </c>
      <c r="AK46" s="47" t="s">
        <v>87</v>
      </c>
      <c r="AL46" s="47" t="s">
        <v>87</v>
      </c>
      <c r="AM46" s="47" t="s">
        <v>87</v>
      </c>
      <c r="AN46" s="47" t="s">
        <v>87</v>
      </c>
      <c r="AO46" s="47" t="s">
        <v>87</v>
      </c>
      <c r="AP46" s="47" t="s">
        <v>87</v>
      </c>
      <c r="AQ46" s="47" t="s">
        <v>87</v>
      </c>
      <c r="AR46" s="47" t="s">
        <v>87</v>
      </c>
      <c r="AS46" s="47" t="s">
        <v>87</v>
      </c>
      <c r="AT46" s="47" t="s">
        <v>87</v>
      </c>
      <c r="AU46" s="47" t="s">
        <v>87</v>
      </c>
      <c r="AV46" s="47" t="s">
        <v>87</v>
      </c>
      <c r="AW46" s="47" t="s">
        <v>87</v>
      </c>
      <c r="AX46" s="47" t="s">
        <v>87</v>
      </c>
      <c r="AY46" s="47" t="s">
        <v>87</v>
      </c>
      <c r="AZ46" s="47" t="s">
        <v>87</v>
      </c>
      <c r="BA46" s="47" t="s">
        <v>87</v>
      </c>
      <c r="BB46" s="47" t="s">
        <v>87</v>
      </c>
      <c r="BC46" s="47" t="s">
        <v>87</v>
      </c>
      <c r="BD46" s="47" t="s">
        <v>87</v>
      </c>
      <c r="BE46" s="47" t="s">
        <v>87</v>
      </c>
      <c r="BF46" s="47" t="s">
        <v>87</v>
      </c>
      <c r="BG46" s="47" t="s">
        <v>87</v>
      </c>
      <c r="BH46" s="47" t="s">
        <v>87</v>
      </c>
      <c r="BI46" s="47">
        <v>46.5</v>
      </c>
      <c r="BJ46" s="47">
        <v>49</v>
      </c>
      <c r="BK46" s="47">
        <v>48</v>
      </c>
      <c r="BL46" s="47">
        <v>46</v>
      </c>
      <c r="BM46" s="47">
        <v>39</v>
      </c>
      <c r="BN46" s="47">
        <v>44</v>
      </c>
      <c r="BO46" s="47">
        <v>46</v>
      </c>
      <c r="BP46" s="47">
        <v>39</v>
      </c>
      <c r="BQ46" s="47">
        <v>43</v>
      </c>
      <c r="BR46" s="47">
        <v>35</v>
      </c>
      <c r="BS46" s="47">
        <v>43</v>
      </c>
      <c r="BT46" s="47">
        <v>41</v>
      </c>
      <c r="BU46" s="47">
        <v>43</v>
      </c>
      <c r="BV46" s="47">
        <v>38</v>
      </c>
      <c r="BW46" s="47">
        <v>44</v>
      </c>
      <c r="BX46" s="47">
        <v>44.5</v>
      </c>
      <c r="BY46" s="47">
        <v>39.5</v>
      </c>
      <c r="BZ46" s="47">
        <v>43</v>
      </c>
      <c r="CA46" s="47">
        <v>43</v>
      </c>
      <c r="CB46" s="47">
        <v>40</v>
      </c>
      <c r="CC46" s="47">
        <v>48</v>
      </c>
      <c r="CD46" s="47">
        <v>43.5</v>
      </c>
      <c r="CE46" s="47">
        <v>40</v>
      </c>
      <c r="CF46" s="47">
        <v>38</v>
      </c>
      <c r="CG46" s="47">
        <v>39.5</v>
      </c>
      <c r="CH46" s="47">
        <v>41.5</v>
      </c>
      <c r="CI46" s="47">
        <v>40</v>
      </c>
      <c r="CJ46" s="47">
        <v>40.5</v>
      </c>
      <c r="CK46" s="47">
        <v>34.5</v>
      </c>
      <c r="CL46" s="47">
        <v>36</v>
      </c>
      <c r="CM46" s="47">
        <v>42</v>
      </c>
      <c r="CN46" s="47">
        <v>37</v>
      </c>
      <c r="CO46" s="47">
        <v>38</v>
      </c>
      <c r="CP46" s="47">
        <v>38</v>
      </c>
      <c r="CQ46" s="47">
        <v>42</v>
      </c>
      <c r="CR46" s="47">
        <v>40</v>
      </c>
      <c r="CS46" s="47">
        <v>37</v>
      </c>
      <c r="CT46" s="47">
        <v>40</v>
      </c>
      <c r="CU46" s="47">
        <v>41</v>
      </c>
      <c r="CV46" s="47">
        <v>37</v>
      </c>
      <c r="CW46" s="47">
        <v>44</v>
      </c>
      <c r="CX46" s="47">
        <v>48</v>
      </c>
      <c r="CY46" s="47">
        <v>44</v>
      </c>
      <c r="CZ46" s="47">
        <v>37</v>
      </c>
      <c r="DA46" s="47">
        <v>43</v>
      </c>
      <c r="DB46" s="47">
        <v>44</v>
      </c>
      <c r="DC46" s="47">
        <v>44</v>
      </c>
      <c r="DD46" s="47">
        <v>45.5</v>
      </c>
      <c r="DE46" s="47">
        <v>52</v>
      </c>
      <c r="DF46" s="47">
        <v>48</v>
      </c>
      <c r="DG46" s="47">
        <v>44</v>
      </c>
      <c r="DH46" s="47">
        <v>51</v>
      </c>
      <c r="DI46" s="47">
        <v>49</v>
      </c>
      <c r="DJ46" s="47">
        <v>48</v>
      </c>
      <c r="DK46" s="47">
        <v>40</v>
      </c>
      <c r="DL46" s="47">
        <v>54</v>
      </c>
      <c r="DM46" s="47">
        <v>53</v>
      </c>
    </row>
    <row r="47" spans="1:117">
      <c r="A47" s="44" t="s">
        <v>83</v>
      </c>
      <c r="B47" s="44" t="s">
        <v>121</v>
      </c>
      <c r="C47" s="44" t="s">
        <v>86</v>
      </c>
      <c r="D47" s="47" t="s">
        <v>87</v>
      </c>
      <c r="E47" s="47" t="s">
        <v>87</v>
      </c>
      <c r="F47" s="47" t="s">
        <v>87</v>
      </c>
      <c r="G47" s="47" t="s">
        <v>87</v>
      </c>
      <c r="H47" s="47" t="s">
        <v>87</v>
      </c>
      <c r="I47" s="47" t="s">
        <v>87</v>
      </c>
      <c r="J47" s="47" t="s">
        <v>87</v>
      </c>
      <c r="K47" s="47" t="s">
        <v>87</v>
      </c>
      <c r="L47" s="47" t="s">
        <v>87</v>
      </c>
      <c r="M47" s="47" t="s">
        <v>87</v>
      </c>
      <c r="N47" s="47" t="s">
        <v>87</v>
      </c>
      <c r="O47" s="47" t="s">
        <v>87</v>
      </c>
      <c r="P47" s="47" t="s">
        <v>87</v>
      </c>
      <c r="Q47" s="47" t="s">
        <v>87</v>
      </c>
      <c r="R47" s="47" t="s">
        <v>87</v>
      </c>
      <c r="S47" s="47" t="s">
        <v>87</v>
      </c>
      <c r="T47" s="47" t="s">
        <v>87</v>
      </c>
      <c r="U47" s="47" t="s">
        <v>87</v>
      </c>
      <c r="V47" s="47" t="s">
        <v>87</v>
      </c>
      <c r="W47" s="47" t="s">
        <v>87</v>
      </c>
      <c r="X47" s="47" t="s">
        <v>87</v>
      </c>
      <c r="Y47" s="47" t="s">
        <v>87</v>
      </c>
      <c r="Z47" s="47" t="s">
        <v>87</v>
      </c>
      <c r="AA47" s="47" t="s">
        <v>87</v>
      </c>
      <c r="AB47" s="47" t="s">
        <v>87</v>
      </c>
      <c r="AC47" s="47" t="s">
        <v>87</v>
      </c>
      <c r="AD47" s="47" t="s">
        <v>87</v>
      </c>
      <c r="AE47" s="47" t="s">
        <v>87</v>
      </c>
      <c r="AF47" s="47" t="s">
        <v>87</v>
      </c>
      <c r="AG47" s="47" t="s">
        <v>87</v>
      </c>
      <c r="AH47" s="47" t="s">
        <v>87</v>
      </c>
      <c r="AI47" s="47" t="s">
        <v>87</v>
      </c>
      <c r="AJ47" s="47" t="s">
        <v>87</v>
      </c>
      <c r="AK47" s="47" t="s">
        <v>87</v>
      </c>
      <c r="AL47" s="47" t="s">
        <v>87</v>
      </c>
      <c r="AM47" s="47" t="s">
        <v>87</v>
      </c>
      <c r="AN47" s="47" t="s">
        <v>87</v>
      </c>
      <c r="AO47" s="47" t="s">
        <v>87</v>
      </c>
      <c r="AP47" s="47" t="s">
        <v>87</v>
      </c>
      <c r="AQ47" s="47" t="s">
        <v>87</v>
      </c>
      <c r="AR47" s="47" t="s">
        <v>87</v>
      </c>
      <c r="AS47" s="47" t="s">
        <v>87</v>
      </c>
      <c r="AT47" s="47" t="s">
        <v>87</v>
      </c>
      <c r="AU47" s="47" t="s">
        <v>87</v>
      </c>
      <c r="AV47" s="47" t="s">
        <v>87</v>
      </c>
      <c r="AW47" s="47" t="s">
        <v>87</v>
      </c>
      <c r="AX47" s="47" t="s">
        <v>87</v>
      </c>
      <c r="AY47" s="47" t="s">
        <v>87</v>
      </c>
      <c r="AZ47" s="47" t="s">
        <v>87</v>
      </c>
      <c r="BA47" s="47" t="s">
        <v>87</v>
      </c>
      <c r="BB47" s="47" t="s">
        <v>87</v>
      </c>
      <c r="BC47" s="47" t="s">
        <v>87</v>
      </c>
      <c r="BD47" s="47" t="s">
        <v>87</v>
      </c>
      <c r="BE47" s="47" t="s">
        <v>87</v>
      </c>
      <c r="BF47" s="47" t="s">
        <v>87</v>
      </c>
      <c r="BG47" s="47" t="s">
        <v>87</v>
      </c>
      <c r="BH47" s="47" t="s">
        <v>87</v>
      </c>
      <c r="BI47" s="47">
        <v>37</v>
      </c>
      <c r="BJ47" s="47">
        <v>37</v>
      </c>
      <c r="BK47" s="47">
        <v>36</v>
      </c>
      <c r="BL47" s="47">
        <v>41</v>
      </c>
      <c r="BM47" s="47">
        <v>37.5</v>
      </c>
      <c r="BN47" s="47">
        <v>33</v>
      </c>
      <c r="BO47" s="47">
        <v>35.5</v>
      </c>
      <c r="BP47" s="47">
        <v>39</v>
      </c>
      <c r="BQ47" s="47">
        <v>38</v>
      </c>
      <c r="BR47" s="47">
        <v>32</v>
      </c>
      <c r="BS47" s="47">
        <v>43</v>
      </c>
      <c r="BT47" s="47">
        <v>35</v>
      </c>
      <c r="BU47" s="47">
        <v>37</v>
      </c>
      <c r="BV47" s="47">
        <v>35</v>
      </c>
      <c r="BW47" s="47">
        <v>31</v>
      </c>
      <c r="BX47" s="47">
        <v>34.5</v>
      </c>
      <c r="BY47" s="47">
        <v>35</v>
      </c>
      <c r="BZ47" s="47">
        <v>39.5</v>
      </c>
      <c r="CA47" s="47">
        <v>29</v>
      </c>
      <c r="CB47" s="47">
        <v>34</v>
      </c>
      <c r="CC47" s="47">
        <v>31.5</v>
      </c>
      <c r="CD47" s="47">
        <v>29</v>
      </c>
      <c r="CE47" s="47">
        <v>28</v>
      </c>
      <c r="CF47" s="47">
        <v>30.5</v>
      </c>
      <c r="CG47" s="47">
        <v>28.5</v>
      </c>
      <c r="CH47" s="47">
        <v>33</v>
      </c>
      <c r="CI47" s="47">
        <v>30.5</v>
      </c>
      <c r="CJ47" s="47">
        <v>27</v>
      </c>
      <c r="CK47" s="47">
        <v>33.5</v>
      </c>
      <c r="CL47" s="47">
        <v>34</v>
      </c>
      <c r="CM47" s="47">
        <v>35</v>
      </c>
      <c r="CN47" s="47">
        <v>38</v>
      </c>
      <c r="CO47" s="47">
        <v>36</v>
      </c>
      <c r="CP47" s="47">
        <v>47</v>
      </c>
      <c r="CQ47" s="47">
        <v>30</v>
      </c>
      <c r="CR47" s="47">
        <v>25</v>
      </c>
      <c r="CS47" s="47">
        <v>41</v>
      </c>
      <c r="CT47" s="47">
        <v>33</v>
      </c>
      <c r="CU47" s="47">
        <v>44</v>
      </c>
      <c r="CV47" s="47">
        <v>55</v>
      </c>
      <c r="CW47" s="47">
        <v>34</v>
      </c>
      <c r="CX47" s="47">
        <v>37</v>
      </c>
      <c r="CY47" s="47">
        <v>42.5</v>
      </c>
      <c r="CZ47" s="47">
        <v>43</v>
      </c>
      <c r="DA47" s="47">
        <v>39</v>
      </c>
      <c r="DB47" s="47">
        <v>50</v>
      </c>
      <c r="DC47" s="47">
        <v>44</v>
      </c>
      <c r="DD47" s="47">
        <v>51</v>
      </c>
      <c r="DE47" s="47">
        <v>37.5</v>
      </c>
      <c r="DF47" s="47">
        <v>39</v>
      </c>
      <c r="DG47" s="47">
        <v>35</v>
      </c>
      <c r="DH47" s="47">
        <v>36</v>
      </c>
      <c r="DI47" s="47">
        <v>35</v>
      </c>
      <c r="DJ47" s="47">
        <v>39</v>
      </c>
      <c r="DK47" s="47">
        <v>40</v>
      </c>
      <c r="DL47" s="47">
        <v>44</v>
      </c>
      <c r="DM47" s="47">
        <v>55</v>
      </c>
    </row>
    <row r="48" spans="1:117">
      <c r="A48" s="44" t="s">
        <v>83</v>
      </c>
      <c r="B48" s="44" t="s">
        <v>122</v>
      </c>
      <c r="C48" s="44" t="s">
        <v>86</v>
      </c>
      <c r="D48" s="47" t="s">
        <v>87</v>
      </c>
      <c r="E48" s="47" t="s">
        <v>87</v>
      </c>
      <c r="F48" s="47" t="s">
        <v>87</v>
      </c>
      <c r="G48" s="47" t="s">
        <v>87</v>
      </c>
      <c r="H48" s="47" t="s">
        <v>87</v>
      </c>
      <c r="I48" s="47" t="s">
        <v>87</v>
      </c>
      <c r="J48" s="47" t="s">
        <v>87</v>
      </c>
      <c r="K48" s="47" t="s">
        <v>87</v>
      </c>
      <c r="L48" s="47" t="s">
        <v>87</v>
      </c>
      <c r="M48" s="47" t="s">
        <v>87</v>
      </c>
      <c r="N48" s="47" t="s">
        <v>87</v>
      </c>
      <c r="O48" s="47" t="s">
        <v>87</v>
      </c>
      <c r="P48" s="47" t="s">
        <v>87</v>
      </c>
      <c r="Q48" s="47" t="s">
        <v>87</v>
      </c>
      <c r="R48" s="47" t="s">
        <v>87</v>
      </c>
      <c r="S48" s="47" t="s">
        <v>87</v>
      </c>
      <c r="T48" s="47" t="s">
        <v>87</v>
      </c>
      <c r="U48" s="47" t="s">
        <v>87</v>
      </c>
      <c r="V48" s="47" t="s">
        <v>87</v>
      </c>
      <c r="W48" s="47" t="s">
        <v>87</v>
      </c>
      <c r="X48" s="47" t="s">
        <v>87</v>
      </c>
      <c r="Y48" s="47" t="s">
        <v>87</v>
      </c>
      <c r="Z48" s="47" t="s">
        <v>87</v>
      </c>
      <c r="AA48" s="47" t="s">
        <v>87</v>
      </c>
      <c r="AB48" s="47" t="s">
        <v>87</v>
      </c>
      <c r="AC48" s="47" t="s">
        <v>87</v>
      </c>
      <c r="AD48" s="47" t="s">
        <v>87</v>
      </c>
      <c r="AE48" s="47" t="s">
        <v>87</v>
      </c>
      <c r="AF48" s="47" t="s">
        <v>87</v>
      </c>
      <c r="AG48" s="47" t="s">
        <v>87</v>
      </c>
      <c r="AH48" s="47" t="s">
        <v>87</v>
      </c>
      <c r="AI48" s="47" t="s">
        <v>87</v>
      </c>
      <c r="AJ48" s="47" t="s">
        <v>87</v>
      </c>
      <c r="AK48" s="47" t="s">
        <v>87</v>
      </c>
      <c r="AL48" s="47" t="s">
        <v>87</v>
      </c>
      <c r="AM48" s="47" t="s">
        <v>87</v>
      </c>
      <c r="AN48" s="47" t="s">
        <v>87</v>
      </c>
      <c r="AO48" s="47" t="s">
        <v>87</v>
      </c>
      <c r="AP48" s="47" t="s">
        <v>87</v>
      </c>
      <c r="AQ48" s="47" t="s">
        <v>87</v>
      </c>
      <c r="AR48" s="47" t="s">
        <v>87</v>
      </c>
      <c r="AS48" s="47" t="s">
        <v>87</v>
      </c>
      <c r="AT48" s="47" t="s">
        <v>87</v>
      </c>
      <c r="AU48" s="47" t="s">
        <v>87</v>
      </c>
      <c r="AV48" s="47" t="s">
        <v>87</v>
      </c>
      <c r="AW48" s="47" t="s">
        <v>87</v>
      </c>
      <c r="AX48" s="47" t="s">
        <v>87</v>
      </c>
      <c r="AY48" s="47" t="s">
        <v>87</v>
      </c>
      <c r="AZ48" s="47" t="s">
        <v>87</v>
      </c>
      <c r="BA48" s="47" t="s">
        <v>87</v>
      </c>
      <c r="BB48" s="47" t="s">
        <v>87</v>
      </c>
      <c r="BC48" s="47" t="s">
        <v>87</v>
      </c>
      <c r="BD48" s="47" t="s">
        <v>87</v>
      </c>
      <c r="BE48" s="47" t="s">
        <v>87</v>
      </c>
      <c r="BF48" s="47" t="s">
        <v>87</v>
      </c>
      <c r="BG48" s="47" t="s">
        <v>87</v>
      </c>
      <c r="BH48" s="47" t="s">
        <v>87</v>
      </c>
      <c r="BI48" s="47">
        <v>49</v>
      </c>
      <c r="BJ48" s="47">
        <v>55</v>
      </c>
      <c r="BK48" s="47">
        <v>52</v>
      </c>
      <c r="BL48" s="47">
        <v>52</v>
      </c>
      <c r="BM48" s="47">
        <v>50.5</v>
      </c>
      <c r="BN48" s="47">
        <v>43</v>
      </c>
      <c r="BO48" s="47">
        <v>53.5</v>
      </c>
      <c r="BP48" s="47">
        <v>48.5</v>
      </c>
      <c r="BQ48" s="47">
        <v>49</v>
      </c>
      <c r="BR48" s="47">
        <v>52</v>
      </c>
      <c r="BS48" s="47">
        <v>51.5</v>
      </c>
      <c r="BT48" s="47">
        <v>48</v>
      </c>
      <c r="BU48" s="47">
        <v>54</v>
      </c>
      <c r="BV48" s="47">
        <v>49.5</v>
      </c>
      <c r="BW48" s="47">
        <v>50.5</v>
      </c>
      <c r="BX48" s="47">
        <v>48</v>
      </c>
      <c r="BY48" s="47">
        <v>47</v>
      </c>
      <c r="BZ48" s="47">
        <v>45</v>
      </c>
      <c r="CA48" s="47">
        <v>52</v>
      </c>
      <c r="CB48" s="47">
        <v>50.5</v>
      </c>
      <c r="CC48" s="47">
        <v>46.5</v>
      </c>
      <c r="CD48" s="47">
        <v>50</v>
      </c>
      <c r="CE48" s="47">
        <v>46</v>
      </c>
      <c r="CF48" s="47">
        <v>38</v>
      </c>
      <c r="CG48" s="47">
        <v>49</v>
      </c>
      <c r="CH48" s="47">
        <v>51</v>
      </c>
      <c r="CI48" s="47">
        <v>39.5</v>
      </c>
      <c r="CJ48" s="47">
        <v>42</v>
      </c>
      <c r="CK48" s="47">
        <v>46</v>
      </c>
      <c r="CL48" s="47">
        <v>46</v>
      </c>
      <c r="CM48" s="47">
        <v>41</v>
      </c>
      <c r="CN48" s="47">
        <v>39</v>
      </c>
      <c r="CO48" s="47">
        <v>37</v>
      </c>
      <c r="CP48" s="47">
        <v>35</v>
      </c>
      <c r="CQ48" s="47">
        <v>35</v>
      </c>
      <c r="CR48" s="47">
        <v>35</v>
      </c>
      <c r="CS48" s="47">
        <v>33</v>
      </c>
      <c r="CT48" s="47">
        <v>38</v>
      </c>
      <c r="CU48" s="47">
        <v>40</v>
      </c>
      <c r="CV48" s="47">
        <v>35</v>
      </c>
      <c r="CW48" s="47">
        <v>38</v>
      </c>
      <c r="CX48" s="47">
        <v>38</v>
      </c>
      <c r="CY48" s="47">
        <v>37</v>
      </c>
      <c r="CZ48" s="47">
        <v>38</v>
      </c>
      <c r="DA48" s="47">
        <v>38</v>
      </c>
      <c r="DB48" s="47">
        <v>36</v>
      </c>
      <c r="DC48" s="47">
        <v>38</v>
      </c>
      <c r="DD48" s="47">
        <v>36</v>
      </c>
      <c r="DE48" s="47">
        <v>37</v>
      </c>
      <c r="DF48" s="47">
        <v>40</v>
      </c>
      <c r="DG48" s="47">
        <v>36</v>
      </c>
      <c r="DH48" s="47">
        <v>37</v>
      </c>
      <c r="DI48" s="47">
        <v>35</v>
      </c>
      <c r="DJ48" s="47">
        <v>40</v>
      </c>
      <c r="DK48" s="47">
        <v>38</v>
      </c>
      <c r="DL48" s="47">
        <v>38</v>
      </c>
      <c r="DM48" s="47">
        <v>35</v>
      </c>
    </row>
    <row r="49" spans="1:117">
      <c r="A49" s="44" t="s">
        <v>83</v>
      </c>
      <c r="B49" s="44" t="s">
        <v>123</v>
      </c>
      <c r="C49" s="44" t="s">
        <v>86</v>
      </c>
      <c r="D49" s="47" t="s">
        <v>87</v>
      </c>
      <c r="E49" s="47" t="s">
        <v>87</v>
      </c>
      <c r="F49" s="47" t="s">
        <v>87</v>
      </c>
      <c r="G49" s="47" t="s">
        <v>87</v>
      </c>
      <c r="H49" s="47" t="s">
        <v>87</v>
      </c>
      <c r="I49" s="47" t="s">
        <v>87</v>
      </c>
      <c r="J49" s="47" t="s">
        <v>87</v>
      </c>
      <c r="K49" s="47" t="s">
        <v>87</v>
      </c>
      <c r="L49" s="47" t="s">
        <v>87</v>
      </c>
      <c r="M49" s="47" t="s">
        <v>87</v>
      </c>
      <c r="N49" s="47" t="s">
        <v>87</v>
      </c>
      <c r="O49" s="47" t="s">
        <v>87</v>
      </c>
      <c r="P49" s="47" t="s">
        <v>87</v>
      </c>
      <c r="Q49" s="47" t="s">
        <v>87</v>
      </c>
      <c r="R49" s="47" t="s">
        <v>87</v>
      </c>
      <c r="S49" s="47" t="s">
        <v>87</v>
      </c>
      <c r="T49" s="47" t="s">
        <v>87</v>
      </c>
      <c r="U49" s="47" t="s">
        <v>87</v>
      </c>
      <c r="V49" s="47" t="s">
        <v>87</v>
      </c>
      <c r="W49" s="47" t="s">
        <v>87</v>
      </c>
      <c r="X49" s="47" t="s">
        <v>87</v>
      </c>
      <c r="Y49" s="47" t="s">
        <v>87</v>
      </c>
      <c r="Z49" s="47" t="s">
        <v>87</v>
      </c>
      <c r="AA49" s="47" t="s">
        <v>87</v>
      </c>
      <c r="AB49" s="47" t="s">
        <v>87</v>
      </c>
      <c r="AC49" s="47" t="s">
        <v>87</v>
      </c>
      <c r="AD49" s="47" t="s">
        <v>87</v>
      </c>
      <c r="AE49" s="47" t="s">
        <v>87</v>
      </c>
      <c r="AF49" s="47" t="s">
        <v>87</v>
      </c>
      <c r="AG49" s="47" t="s">
        <v>87</v>
      </c>
      <c r="AH49" s="47" t="s">
        <v>87</v>
      </c>
      <c r="AI49" s="47" t="s">
        <v>87</v>
      </c>
      <c r="AJ49" s="47" t="s">
        <v>87</v>
      </c>
      <c r="AK49" s="47" t="s">
        <v>87</v>
      </c>
      <c r="AL49" s="47" t="s">
        <v>87</v>
      </c>
      <c r="AM49" s="47" t="s">
        <v>87</v>
      </c>
      <c r="AN49" s="47" t="s">
        <v>87</v>
      </c>
      <c r="AO49" s="47" t="s">
        <v>87</v>
      </c>
      <c r="AP49" s="47" t="s">
        <v>87</v>
      </c>
      <c r="AQ49" s="47" t="s">
        <v>87</v>
      </c>
      <c r="AR49" s="47" t="s">
        <v>87</v>
      </c>
      <c r="AS49" s="47" t="s">
        <v>87</v>
      </c>
      <c r="AT49" s="47" t="s">
        <v>87</v>
      </c>
      <c r="AU49" s="47" t="s">
        <v>87</v>
      </c>
      <c r="AV49" s="47" t="s">
        <v>87</v>
      </c>
      <c r="AW49" s="47" t="s">
        <v>87</v>
      </c>
      <c r="AX49" s="47" t="s">
        <v>87</v>
      </c>
      <c r="AY49" s="47" t="s">
        <v>87</v>
      </c>
      <c r="AZ49" s="47" t="s">
        <v>87</v>
      </c>
      <c r="BA49" s="47" t="s">
        <v>87</v>
      </c>
      <c r="BB49" s="47" t="s">
        <v>87</v>
      </c>
      <c r="BC49" s="47" t="s">
        <v>87</v>
      </c>
      <c r="BD49" s="47" t="s">
        <v>87</v>
      </c>
      <c r="BE49" s="47" t="s">
        <v>87</v>
      </c>
      <c r="BF49" s="47" t="s">
        <v>87</v>
      </c>
      <c r="BG49" s="47" t="s">
        <v>87</v>
      </c>
      <c r="BH49" s="47" t="s">
        <v>87</v>
      </c>
      <c r="BI49" s="47">
        <v>49.5</v>
      </c>
      <c r="BJ49" s="47">
        <v>46.5</v>
      </c>
      <c r="BK49" s="47">
        <v>47</v>
      </c>
      <c r="BL49" s="47">
        <v>55</v>
      </c>
      <c r="BM49" s="47">
        <v>52.5</v>
      </c>
      <c r="BN49" s="47">
        <v>50</v>
      </c>
      <c r="BO49" s="47">
        <v>50.5</v>
      </c>
      <c r="BP49" s="47">
        <v>50</v>
      </c>
      <c r="BQ49" s="47">
        <v>48</v>
      </c>
      <c r="BR49" s="47">
        <v>49</v>
      </c>
      <c r="BS49" s="47">
        <v>53</v>
      </c>
      <c r="BT49" s="47">
        <v>49</v>
      </c>
      <c r="BU49" s="47">
        <v>53</v>
      </c>
      <c r="BV49" s="47">
        <v>47</v>
      </c>
      <c r="BW49" s="47">
        <v>50</v>
      </c>
      <c r="BX49" s="47">
        <v>50</v>
      </c>
      <c r="BY49" s="47">
        <v>42</v>
      </c>
      <c r="BZ49" s="47">
        <v>52</v>
      </c>
      <c r="CA49" s="47">
        <v>52</v>
      </c>
      <c r="CB49" s="47">
        <v>56</v>
      </c>
      <c r="CC49" s="47">
        <v>44</v>
      </c>
      <c r="CD49" s="47">
        <v>49.5</v>
      </c>
      <c r="CE49" s="47">
        <v>47</v>
      </c>
      <c r="CF49" s="47">
        <v>53</v>
      </c>
      <c r="CG49" s="47">
        <v>48</v>
      </c>
      <c r="CH49" s="47">
        <v>45</v>
      </c>
      <c r="CI49" s="47">
        <v>48</v>
      </c>
      <c r="CJ49" s="47">
        <v>43</v>
      </c>
      <c r="CK49" s="47">
        <v>43</v>
      </c>
      <c r="CL49" s="47">
        <v>45</v>
      </c>
      <c r="CM49" s="47">
        <v>38</v>
      </c>
      <c r="CN49" s="47">
        <v>39</v>
      </c>
      <c r="CO49" s="47">
        <v>41</v>
      </c>
      <c r="CP49" s="47">
        <v>44.5</v>
      </c>
      <c r="CQ49" s="47">
        <v>42</v>
      </c>
      <c r="CR49" s="47">
        <v>44</v>
      </c>
      <c r="CS49" s="47">
        <v>41</v>
      </c>
      <c r="CT49" s="47">
        <v>47</v>
      </c>
      <c r="CU49" s="47">
        <v>42</v>
      </c>
      <c r="CV49" s="47">
        <v>46</v>
      </c>
      <c r="CW49" s="47">
        <v>43</v>
      </c>
      <c r="CX49" s="47">
        <v>40</v>
      </c>
      <c r="CY49" s="47">
        <v>50</v>
      </c>
      <c r="CZ49" s="47">
        <v>45</v>
      </c>
      <c r="DA49" s="47">
        <v>47</v>
      </c>
      <c r="DB49" s="47">
        <v>50</v>
      </c>
      <c r="DC49" s="47">
        <v>45</v>
      </c>
      <c r="DD49" s="47">
        <v>46</v>
      </c>
      <c r="DE49" s="47">
        <v>47</v>
      </c>
      <c r="DF49" s="47">
        <v>46</v>
      </c>
      <c r="DG49" s="47">
        <v>48</v>
      </c>
      <c r="DH49" s="47">
        <v>49</v>
      </c>
      <c r="DI49" s="47">
        <v>46</v>
      </c>
      <c r="DJ49" s="47">
        <v>50</v>
      </c>
      <c r="DK49" s="47">
        <v>47</v>
      </c>
      <c r="DL49" s="47">
        <v>44</v>
      </c>
      <c r="DM49" s="47">
        <v>48</v>
      </c>
    </row>
    <row r="50" spans="1:117">
      <c r="A50" s="44" t="s">
        <v>83</v>
      </c>
      <c r="B50" s="44" t="s">
        <v>99</v>
      </c>
      <c r="C50" s="44" t="s">
        <v>86</v>
      </c>
      <c r="D50" s="47" t="s">
        <v>87</v>
      </c>
      <c r="E50" s="47" t="s">
        <v>87</v>
      </c>
      <c r="F50" s="47" t="s">
        <v>87</v>
      </c>
      <c r="G50" s="47" t="s">
        <v>87</v>
      </c>
      <c r="H50" s="47" t="s">
        <v>87</v>
      </c>
      <c r="I50" s="47" t="s">
        <v>87</v>
      </c>
      <c r="J50" s="47" t="s">
        <v>87</v>
      </c>
      <c r="K50" s="47" t="s">
        <v>87</v>
      </c>
      <c r="L50" s="47" t="s">
        <v>87</v>
      </c>
      <c r="M50" s="47" t="s">
        <v>87</v>
      </c>
      <c r="N50" s="47" t="s">
        <v>87</v>
      </c>
      <c r="O50" s="47" t="s">
        <v>87</v>
      </c>
      <c r="P50" s="47" t="s">
        <v>87</v>
      </c>
      <c r="Q50" s="47" t="s">
        <v>87</v>
      </c>
      <c r="R50" s="47" t="s">
        <v>87</v>
      </c>
      <c r="S50" s="47" t="s">
        <v>87</v>
      </c>
      <c r="T50" s="47" t="s">
        <v>87</v>
      </c>
      <c r="U50" s="47" t="s">
        <v>87</v>
      </c>
      <c r="V50" s="47" t="s">
        <v>87</v>
      </c>
      <c r="W50" s="47" t="s">
        <v>87</v>
      </c>
      <c r="X50" s="47" t="s">
        <v>87</v>
      </c>
      <c r="Y50" s="47" t="s">
        <v>87</v>
      </c>
      <c r="Z50" s="47" t="s">
        <v>87</v>
      </c>
      <c r="AA50" s="47" t="s">
        <v>87</v>
      </c>
      <c r="AB50" s="47" t="s">
        <v>87</v>
      </c>
      <c r="AC50" s="47" t="s">
        <v>87</v>
      </c>
      <c r="AD50" s="47" t="s">
        <v>87</v>
      </c>
      <c r="AE50" s="47" t="s">
        <v>87</v>
      </c>
      <c r="AF50" s="47" t="s">
        <v>87</v>
      </c>
      <c r="AG50" s="47" t="s">
        <v>87</v>
      </c>
      <c r="AH50" s="47" t="s">
        <v>87</v>
      </c>
      <c r="AI50" s="47" t="s">
        <v>87</v>
      </c>
      <c r="AJ50" s="47" t="s">
        <v>87</v>
      </c>
      <c r="AK50" s="47" t="s">
        <v>87</v>
      </c>
      <c r="AL50" s="47" t="s">
        <v>87</v>
      </c>
      <c r="AM50" s="47" t="s">
        <v>87</v>
      </c>
      <c r="AN50" s="47" t="s">
        <v>87</v>
      </c>
      <c r="AO50" s="47" t="s">
        <v>87</v>
      </c>
      <c r="AP50" s="47" t="s">
        <v>87</v>
      </c>
      <c r="AQ50" s="47" t="s">
        <v>87</v>
      </c>
      <c r="AR50" s="47" t="s">
        <v>87</v>
      </c>
      <c r="AS50" s="47" t="s">
        <v>87</v>
      </c>
      <c r="AT50" s="47" t="s">
        <v>87</v>
      </c>
      <c r="AU50" s="47" t="s">
        <v>87</v>
      </c>
      <c r="AV50" s="47" t="s">
        <v>87</v>
      </c>
      <c r="AW50" s="47" t="s">
        <v>87</v>
      </c>
      <c r="AX50" s="47" t="s">
        <v>87</v>
      </c>
      <c r="AY50" s="47" t="s">
        <v>87</v>
      </c>
      <c r="AZ50" s="47" t="s">
        <v>87</v>
      </c>
      <c r="BA50" s="47" t="s">
        <v>87</v>
      </c>
      <c r="BB50" s="47" t="s">
        <v>87</v>
      </c>
      <c r="BC50" s="47" t="s">
        <v>87</v>
      </c>
      <c r="BD50" s="47" t="s">
        <v>87</v>
      </c>
      <c r="BE50" s="47" t="s">
        <v>87</v>
      </c>
      <c r="BF50" s="47" t="s">
        <v>87</v>
      </c>
      <c r="BG50" s="47" t="s">
        <v>87</v>
      </c>
      <c r="BH50" s="47" t="s">
        <v>87</v>
      </c>
      <c r="BI50" s="47">
        <v>47</v>
      </c>
      <c r="BJ50" s="47">
        <v>47</v>
      </c>
      <c r="BK50" s="47">
        <v>46</v>
      </c>
      <c r="BL50" s="47">
        <v>47</v>
      </c>
      <c r="BM50" s="47">
        <v>47</v>
      </c>
      <c r="BN50" s="47">
        <v>47</v>
      </c>
      <c r="BO50" s="47">
        <v>47</v>
      </c>
      <c r="BP50" s="47">
        <v>45</v>
      </c>
      <c r="BQ50" s="47">
        <v>45</v>
      </c>
      <c r="BR50" s="47">
        <v>47</v>
      </c>
      <c r="BS50" s="47">
        <v>47</v>
      </c>
      <c r="BT50" s="47">
        <v>46.5</v>
      </c>
      <c r="BU50" s="47">
        <v>48</v>
      </c>
      <c r="BV50" s="47">
        <v>46</v>
      </c>
      <c r="BW50" s="47">
        <v>46</v>
      </c>
      <c r="BX50" s="47">
        <v>45</v>
      </c>
      <c r="BY50" s="47">
        <v>41.5</v>
      </c>
      <c r="BZ50" s="47">
        <v>45</v>
      </c>
      <c r="CA50" s="47">
        <v>47</v>
      </c>
      <c r="CB50" s="47">
        <v>47</v>
      </c>
      <c r="CC50" s="47">
        <v>43</v>
      </c>
      <c r="CD50" s="47">
        <v>45</v>
      </c>
      <c r="CE50" s="47">
        <v>43</v>
      </c>
      <c r="CF50" s="47">
        <v>42</v>
      </c>
      <c r="CG50" s="47">
        <v>43</v>
      </c>
      <c r="CH50" s="47">
        <v>44</v>
      </c>
      <c r="CI50" s="47">
        <v>43</v>
      </c>
      <c r="CJ50" s="47">
        <v>42</v>
      </c>
      <c r="CK50" s="47">
        <v>41</v>
      </c>
      <c r="CL50" s="47">
        <v>41.5</v>
      </c>
      <c r="CM50" s="47">
        <v>41</v>
      </c>
      <c r="CN50" s="47">
        <v>41</v>
      </c>
      <c r="CO50" s="47">
        <v>40</v>
      </c>
      <c r="CP50" s="47">
        <v>41</v>
      </c>
      <c r="CQ50" s="47">
        <v>39</v>
      </c>
      <c r="CR50" s="47">
        <v>40</v>
      </c>
      <c r="CS50" s="47">
        <v>40</v>
      </c>
      <c r="CT50" s="47">
        <v>41</v>
      </c>
      <c r="CU50" s="47">
        <v>43</v>
      </c>
      <c r="CV50" s="47">
        <v>41</v>
      </c>
      <c r="CW50" s="47">
        <v>43</v>
      </c>
      <c r="CX50" s="47">
        <v>44</v>
      </c>
      <c r="CY50" s="47">
        <v>44</v>
      </c>
      <c r="CZ50" s="47">
        <v>44</v>
      </c>
      <c r="DA50" s="47">
        <v>43</v>
      </c>
      <c r="DB50" s="47">
        <v>44</v>
      </c>
      <c r="DC50" s="47">
        <v>43</v>
      </c>
      <c r="DD50" s="47">
        <v>42.5</v>
      </c>
      <c r="DE50" s="47">
        <v>42</v>
      </c>
      <c r="DF50" s="47">
        <v>44</v>
      </c>
      <c r="DG50" s="47">
        <v>43</v>
      </c>
      <c r="DH50" s="47">
        <v>45</v>
      </c>
      <c r="DI50" s="47">
        <v>44</v>
      </c>
      <c r="DJ50" s="47">
        <v>46</v>
      </c>
      <c r="DK50" s="47">
        <v>45</v>
      </c>
      <c r="DL50" s="47">
        <v>44</v>
      </c>
      <c r="DM50" s="47">
        <v>43</v>
      </c>
    </row>
    <row r="51" spans="1:117">
      <c r="A51" s="44" t="s">
        <v>84</v>
      </c>
      <c r="B51" s="44" t="s">
        <v>118</v>
      </c>
      <c r="C51" s="44" t="s">
        <v>86</v>
      </c>
      <c r="D51" s="47" t="s">
        <v>87</v>
      </c>
      <c r="E51" s="47" t="s">
        <v>87</v>
      </c>
      <c r="F51" s="47" t="s">
        <v>87</v>
      </c>
      <c r="G51" s="47" t="s">
        <v>87</v>
      </c>
      <c r="H51" s="47" t="s">
        <v>87</v>
      </c>
      <c r="I51" s="47" t="s">
        <v>87</v>
      </c>
      <c r="J51" s="47" t="s">
        <v>87</v>
      </c>
      <c r="K51" s="47" t="s">
        <v>87</v>
      </c>
      <c r="L51" s="47" t="s">
        <v>87</v>
      </c>
      <c r="M51" s="47" t="s">
        <v>87</v>
      </c>
      <c r="N51" s="47" t="s">
        <v>87</v>
      </c>
      <c r="O51" s="47" t="s">
        <v>87</v>
      </c>
      <c r="P51" s="47" t="s">
        <v>87</v>
      </c>
      <c r="Q51" s="47" t="s">
        <v>87</v>
      </c>
      <c r="R51" s="47" t="s">
        <v>87</v>
      </c>
      <c r="S51" s="47" t="s">
        <v>87</v>
      </c>
      <c r="T51" s="47" t="s">
        <v>87</v>
      </c>
      <c r="U51" s="47" t="s">
        <v>87</v>
      </c>
      <c r="V51" s="47" t="s">
        <v>87</v>
      </c>
      <c r="W51" s="47" t="s">
        <v>87</v>
      </c>
      <c r="X51" s="47" t="s">
        <v>87</v>
      </c>
      <c r="Y51" s="47" t="s">
        <v>87</v>
      </c>
      <c r="Z51" s="47" t="s">
        <v>87</v>
      </c>
      <c r="AA51" s="47" t="s">
        <v>87</v>
      </c>
      <c r="AB51" s="47" t="s">
        <v>87</v>
      </c>
      <c r="AC51" s="47" t="s">
        <v>87</v>
      </c>
      <c r="AD51" s="47" t="s">
        <v>87</v>
      </c>
      <c r="AE51" s="47" t="s">
        <v>87</v>
      </c>
      <c r="AF51" s="47" t="s">
        <v>87</v>
      </c>
      <c r="AG51" s="47" t="s">
        <v>87</v>
      </c>
      <c r="AH51" s="47" t="s">
        <v>87</v>
      </c>
      <c r="AI51" s="47" t="s">
        <v>87</v>
      </c>
      <c r="AJ51" s="47" t="s">
        <v>87</v>
      </c>
      <c r="AK51" s="47" t="s">
        <v>87</v>
      </c>
      <c r="AL51" s="47" t="s">
        <v>87</v>
      </c>
      <c r="AM51" s="47" t="s">
        <v>87</v>
      </c>
      <c r="AN51" s="47" t="s">
        <v>87</v>
      </c>
      <c r="AO51" s="47" t="s">
        <v>87</v>
      </c>
      <c r="AP51" s="47" t="s">
        <v>87</v>
      </c>
      <c r="AQ51" s="47" t="s">
        <v>87</v>
      </c>
      <c r="AR51" s="47" t="s">
        <v>87</v>
      </c>
      <c r="AS51" s="47" t="s">
        <v>87</v>
      </c>
      <c r="AT51" s="47" t="s">
        <v>87</v>
      </c>
      <c r="AU51" s="47" t="s">
        <v>87</v>
      </c>
      <c r="AV51" s="47" t="s">
        <v>87</v>
      </c>
      <c r="AW51" s="47" t="s">
        <v>87</v>
      </c>
      <c r="AX51" s="47" t="s">
        <v>87</v>
      </c>
      <c r="AY51" s="47" t="s">
        <v>87</v>
      </c>
      <c r="AZ51" s="47" t="s">
        <v>87</v>
      </c>
      <c r="BA51" s="47" t="s">
        <v>87</v>
      </c>
      <c r="BB51" s="47" t="s">
        <v>87</v>
      </c>
      <c r="BC51" s="47" t="s">
        <v>87</v>
      </c>
      <c r="BD51" s="47" t="s">
        <v>87</v>
      </c>
      <c r="BE51" s="47" t="s">
        <v>87</v>
      </c>
      <c r="BF51" s="47" t="s">
        <v>87</v>
      </c>
      <c r="BG51" s="47" t="s">
        <v>87</v>
      </c>
      <c r="BH51" s="47" t="s">
        <v>87</v>
      </c>
      <c r="BI51" s="47">
        <v>46</v>
      </c>
      <c r="BJ51" s="47">
        <v>45.5</v>
      </c>
      <c r="BK51" s="47">
        <v>45</v>
      </c>
      <c r="BL51" s="47">
        <v>45</v>
      </c>
      <c r="BM51" s="47">
        <v>47</v>
      </c>
      <c r="BN51" s="47">
        <v>46</v>
      </c>
      <c r="BO51" s="47">
        <v>46</v>
      </c>
      <c r="BP51" s="47">
        <v>45</v>
      </c>
      <c r="BQ51" s="47">
        <v>45</v>
      </c>
      <c r="BR51" s="47">
        <v>45</v>
      </c>
      <c r="BS51" s="47">
        <v>46</v>
      </c>
      <c r="BT51" s="47">
        <v>47</v>
      </c>
      <c r="BU51" s="47">
        <v>46</v>
      </c>
      <c r="BV51" s="47">
        <v>45.5</v>
      </c>
      <c r="BW51" s="47">
        <v>43</v>
      </c>
      <c r="BX51" s="47">
        <v>42</v>
      </c>
      <c r="BY51" s="47">
        <v>40</v>
      </c>
      <c r="BZ51" s="47">
        <v>42</v>
      </c>
      <c r="CA51" s="47">
        <v>43</v>
      </c>
      <c r="CB51" s="47">
        <v>44</v>
      </c>
      <c r="CC51" s="47">
        <v>41</v>
      </c>
      <c r="CD51" s="47">
        <v>40</v>
      </c>
      <c r="CE51" s="47">
        <v>39</v>
      </c>
      <c r="CF51" s="47">
        <v>42</v>
      </c>
      <c r="CG51" s="47">
        <v>40</v>
      </c>
      <c r="CH51" s="47">
        <v>41</v>
      </c>
      <c r="CI51" s="47">
        <v>39</v>
      </c>
      <c r="CJ51" s="47">
        <v>41</v>
      </c>
      <c r="CK51" s="47">
        <v>40</v>
      </c>
      <c r="CL51" s="47">
        <v>41</v>
      </c>
      <c r="CM51" s="47">
        <v>41</v>
      </c>
      <c r="CN51" s="47">
        <v>41</v>
      </c>
      <c r="CO51" s="47">
        <v>41</v>
      </c>
      <c r="CP51" s="47">
        <v>40</v>
      </c>
      <c r="CQ51" s="47">
        <v>40</v>
      </c>
      <c r="CR51" s="47">
        <v>43</v>
      </c>
      <c r="CS51" s="47">
        <v>43</v>
      </c>
      <c r="CT51" s="47">
        <v>44.5</v>
      </c>
      <c r="CU51" s="47">
        <v>44</v>
      </c>
      <c r="CV51" s="47">
        <v>45</v>
      </c>
      <c r="CW51" s="47">
        <v>43.5</v>
      </c>
      <c r="CX51" s="47">
        <v>47</v>
      </c>
      <c r="CY51" s="47">
        <v>50</v>
      </c>
      <c r="CZ51" s="47">
        <v>50</v>
      </c>
      <c r="DA51" s="47">
        <v>47</v>
      </c>
      <c r="DB51" s="47">
        <v>50.5</v>
      </c>
      <c r="DC51" s="47">
        <v>50</v>
      </c>
      <c r="DD51" s="47">
        <v>49</v>
      </c>
      <c r="DE51" s="47">
        <v>50</v>
      </c>
      <c r="DF51" s="47">
        <v>50</v>
      </c>
      <c r="DG51" s="47">
        <v>50</v>
      </c>
      <c r="DH51" s="47">
        <v>51</v>
      </c>
      <c r="DI51" s="47">
        <v>53</v>
      </c>
      <c r="DJ51" s="47">
        <v>54</v>
      </c>
      <c r="DK51" s="47">
        <v>54</v>
      </c>
      <c r="DL51" s="47">
        <v>53</v>
      </c>
      <c r="DM51" s="47">
        <v>53</v>
      </c>
    </row>
    <row r="52" spans="1:117">
      <c r="A52" s="44" t="s">
        <v>84</v>
      </c>
      <c r="B52" s="44" t="s">
        <v>119</v>
      </c>
      <c r="C52" s="44" t="s">
        <v>86</v>
      </c>
      <c r="D52" s="47" t="s">
        <v>87</v>
      </c>
      <c r="E52" s="47" t="s">
        <v>87</v>
      </c>
      <c r="F52" s="47" t="s">
        <v>87</v>
      </c>
      <c r="G52" s="47" t="s">
        <v>87</v>
      </c>
      <c r="H52" s="47" t="s">
        <v>87</v>
      </c>
      <c r="I52" s="47" t="s">
        <v>87</v>
      </c>
      <c r="J52" s="47" t="s">
        <v>87</v>
      </c>
      <c r="K52" s="47" t="s">
        <v>87</v>
      </c>
      <c r="L52" s="47" t="s">
        <v>87</v>
      </c>
      <c r="M52" s="47" t="s">
        <v>87</v>
      </c>
      <c r="N52" s="47" t="s">
        <v>87</v>
      </c>
      <c r="O52" s="47" t="s">
        <v>87</v>
      </c>
      <c r="P52" s="47" t="s">
        <v>87</v>
      </c>
      <c r="Q52" s="47" t="s">
        <v>87</v>
      </c>
      <c r="R52" s="47" t="s">
        <v>87</v>
      </c>
      <c r="S52" s="47" t="s">
        <v>87</v>
      </c>
      <c r="T52" s="47" t="s">
        <v>87</v>
      </c>
      <c r="U52" s="47" t="s">
        <v>87</v>
      </c>
      <c r="V52" s="47" t="s">
        <v>87</v>
      </c>
      <c r="W52" s="47" t="s">
        <v>87</v>
      </c>
      <c r="X52" s="47" t="s">
        <v>87</v>
      </c>
      <c r="Y52" s="47" t="s">
        <v>87</v>
      </c>
      <c r="Z52" s="47" t="s">
        <v>87</v>
      </c>
      <c r="AA52" s="47" t="s">
        <v>87</v>
      </c>
      <c r="AB52" s="47" t="s">
        <v>87</v>
      </c>
      <c r="AC52" s="47" t="s">
        <v>87</v>
      </c>
      <c r="AD52" s="47" t="s">
        <v>87</v>
      </c>
      <c r="AE52" s="47" t="s">
        <v>87</v>
      </c>
      <c r="AF52" s="47" t="s">
        <v>87</v>
      </c>
      <c r="AG52" s="47" t="s">
        <v>87</v>
      </c>
      <c r="AH52" s="47" t="s">
        <v>87</v>
      </c>
      <c r="AI52" s="47" t="s">
        <v>87</v>
      </c>
      <c r="AJ52" s="47" t="s">
        <v>87</v>
      </c>
      <c r="AK52" s="47" t="s">
        <v>87</v>
      </c>
      <c r="AL52" s="47" t="s">
        <v>87</v>
      </c>
      <c r="AM52" s="47" t="s">
        <v>87</v>
      </c>
      <c r="AN52" s="47" t="s">
        <v>87</v>
      </c>
      <c r="AO52" s="47" t="s">
        <v>87</v>
      </c>
      <c r="AP52" s="47" t="s">
        <v>87</v>
      </c>
      <c r="AQ52" s="47" t="s">
        <v>87</v>
      </c>
      <c r="AR52" s="47" t="s">
        <v>87</v>
      </c>
      <c r="AS52" s="47" t="s">
        <v>87</v>
      </c>
      <c r="AT52" s="47" t="s">
        <v>87</v>
      </c>
      <c r="AU52" s="47" t="s">
        <v>87</v>
      </c>
      <c r="AV52" s="47" t="s">
        <v>87</v>
      </c>
      <c r="AW52" s="47" t="s">
        <v>87</v>
      </c>
      <c r="AX52" s="47" t="s">
        <v>87</v>
      </c>
      <c r="AY52" s="47" t="s">
        <v>87</v>
      </c>
      <c r="AZ52" s="47" t="s">
        <v>87</v>
      </c>
      <c r="BA52" s="47" t="s">
        <v>87</v>
      </c>
      <c r="BB52" s="47" t="s">
        <v>87</v>
      </c>
      <c r="BC52" s="47" t="s">
        <v>87</v>
      </c>
      <c r="BD52" s="47" t="s">
        <v>87</v>
      </c>
      <c r="BE52" s="47" t="s">
        <v>87</v>
      </c>
      <c r="BF52" s="47" t="s">
        <v>87</v>
      </c>
      <c r="BG52" s="47" t="s">
        <v>87</v>
      </c>
      <c r="BH52" s="47" t="s">
        <v>87</v>
      </c>
      <c r="BI52" s="47">
        <v>43</v>
      </c>
      <c r="BJ52" s="47">
        <v>45.5</v>
      </c>
      <c r="BK52" s="47">
        <v>46</v>
      </c>
      <c r="BL52" s="47">
        <v>45</v>
      </c>
      <c r="BM52" s="47">
        <v>40</v>
      </c>
      <c r="BN52" s="47">
        <v>42</v>
      </c>
      <c r="BO52" s="47">
        <v>43</v>
      </c>
      <c r="BP52" s="47">
        <v>39</v>
      </c>
      <c r="BQ52" s="47">
        <v>41</v>
      </c>
      <c r="BR52" s="47">
        <v>39</v>
      </c>
      <c r="BS52" s="47">
        <v>40</v>
      </c>
      <c r="BT52" s="47">
        <v>39</v>
      </c>
      <c r="BU52" s="47">
        <v>39</v>
      </c>
      <c r="BV52" s="47">
        <v>42</v>
      </c>
      <c r="BW52" s="47">
        <v>38</v>
      </c>
      <c r="BX52" s="47">
        <v>36</v>
      </c>
      <c r="BY52" s="47">
        <v>38</v>
      </c>
      <c r="BZ52" s="47">
        <v>38</v>
      </c>
      <c r="CA52" s="47">
        <v>37</v>
      </c>
      <c r="CB52" s="47">
        <v>37</v>
      </c>
      <c r="CC52" s="47">
        <v>39</v>
      </c>
      <c r="CD52" s="47">
        <v>37</v>
      </c>
      <c r="CE52" s="47">
        <v>38</v>
      </c>
      <c r="CF52" s="47">
        <v>38</v>
      </c>
      <c r="CG52" s="47">
        <v>38</v>
      </c>
      <c r="CH52" s="47">
        <v>37</v>
      </c>
      <c r="CI52" s="47">
        <v>38</v>
      </c>
      <c r="CJ52" s="47">
        <v>38</v>
      </c>
      <c r="CK52" s="47">
        <v>36</v>
      </c>
      <c r="CL52" s="47">
        <v>37</v>
      </c>
      <c r="CM52" s="47">
        <v>39</v>
      </c>
      <c r="CN52" s="47">
        <v>38</v>
      </c>
      <c r="CO52" s="47">
        <v>39</v>
      </c>
      <c r="CP52" s="47">
        <v>39</v>
      </c>
      <c r="CQ52" s="47">
        <v>40</v>
      </c>
      <c r="CR52" s="47">
        <v>39</v>
      </c>
      <c r="CS52" s="47">
        <v>40</v>
      </c>
      <c r="CT52" s="47">
        <v>40.5</v>
      </c>
      <c r="CU52" s="47">
        <v>41.5</v>
      </c>
      <c r="CV52" s="47">
        <v>41</v>
      </c>
      <c r="CW52" s="47">
        <v>42</v>
      </c>
      <c r="CX52" s="47">
        <v>44.5</v>
      </c>
      <c r="CY52" s="47">
        <v>45</v>
      </c>
      <c r="CZ52" s="47">
        <v>44</v>
      </c>
      <c r="DA52" s="47">
        <v>44</v>
      </c>
      <c r="DB52" s="47">
        <v>44.5</v>
      </c>
      <c r="DC52" s="47">
        <v>42</v>
      </c>
      <c r="DD52" s="47">
        <v>47</v>
      </c>
      <c r="DE52" s="47">
        <v>47</v>
      </c>
      <c r="DF52" s="47">
        <v>50</v>
      </c>
      <c r="DG52" s="47">
        <v>50</v>
      </c>
      <c r="DH52" s="47">
        <v>45</v>
      </c>
      <c r="DI52" s="47">
        <v>50</v>
      </c>
      <c r="DJ52" s="47">
        <v>48</v>
      </c>
      <c r="DK52" s="47">
        <v>48</v>
      </c>
      <c r="DL52" s="47">
        <v>53</v>
      </c>
      <c r="DM52" s="47">
        <v>51</v>
      </c>
    </row>
    <row r="53" spans="1:117">
      <c r="A53" s="44" t="s">
        <v>84</v>
      </c>
      <c r="B53" s="44" t="s">
        <v>121</v>
      </c>
      <c r="C53" s="44" t="s">
        <v>86</v>
      </c>
      <c r="D53" s="47" t="s">
        <v>87</v>
      </c>
      <c r="E53" s="47" t="s">
        <v>87</v>
      </c>
      <c r="F53" s="47" t="s">
        <v>87</v>
      </c>
      <c r="G53" s="47" t="s">
        <v>87</v>
      </c>
      <c r="H53" s="47" t="s">
        <v>87</v>
      </c>
      <c r="I53" s="47" t="s">
        <v>87</v>
      </c>
      <c r="J53" s="47" t="s">
        <v>87</v>
      </c>
      <c r="K53" s="47" t="s">
        <v>87</v>
      </c>
      <c r="L53" s="47" t="s">
        <v>87</v>
      </c>
      <c r="M53" s="47" t="s">
        <v>87</v>
      </c>
      <c r="N53" s="47" t="s">
        <v>87</v>
      </c>
      <c r="O53" s="47" t="s">
        <v>87</v>
      </c>
      <c r="P53" s="47" t="s">
        <v>87</v>
      </c>
      <c r="Q53" s="47" t="s">
        <v>87</v>
      </c>
      <c r="R53" s="47" t="s">
        <v>87</v>
      </c>
      <c r="S53" s="47" t="s">
        <v>87</v>
      </c>
      <c r="T53" s="47" t="s">
        <v>87</v>
      </c>
      <c r="U53" s="47" t="s">
        <v>87</v>
      </c>
      <c r="V53" s="47" t="s">
        <v>87</v>
      </c>
      <c r="W53" s="47" t="s">
        <v>87</v>
      </c>
      <c r="X53" s="47" t="s">
        <v>87</v>
      </c>
      <c r="Y53" s="47" t="s">
        <v>87</v>
      </c>
      <c r="Z53" s="47" t="s">
        <v>87</v>
      </c>
      <c r="AA53" s="47" t="s">
        <v>87</v>
      </c>
      <c r="AB53" s="47" t="s">
        <v>87</v>
      </c>
      <c r="AC53" s="47" t="s">
        <v>87</v>
      </c>
      <c r="AD53" s="47" t="s">
        <v>87</v>
      </c>
      <c r="AE53" s="47" t="s">
        <v>87</v>
      </c>
      <c r="AF53" s="47" t="s">
        <v>87</v>
      </c>
      <c r="AG53" s="47" t="s">
        <v>87</v>
      </c>
      <c r="AH53" s="47" t="s">
        <v>87</v>
      </c>
      <c r="AI53" s="47" t="s">
        <v>87</v>
      </c>
      <c r="AJ53" s="47" t="s">
        <v>87</v>
      </c>
      <c r="AK53" s="47" t="s">
        <v>87</v>
      </c>
      <c r="AL53" s="47" t="s">
        <v>87</v>
      </c>
      <c r="AM53" s="47" t="s">
        <v>87</v>
      </c>
      <c r="AN53" s="47" t="s">
        <v>87</v>
      </c>
      <c r="AO53" s="47" t="s">
        <v>87</v>
      </c>
      <c r="AP53" s="47" t="s">
        <v>87</v>
      </c>
      <c r="AQ53" s="47" t="s">
        <v>87</v>
      </c>
      <c r="AR53" s="47" t="s">
        <v>87</v>
      </c>
      <c r="AS53" s="47" t="s">
        <v>87</v>
      </c>
      <c r="AT53" s="47" t="s">
        <v>87</v>
      </c>
      <c r="AU53" s="47" t="s">
        <v>87</v>
      </c>
      <c r="AV53" s="47" t="s">
        <v>87</v>
      </c>
      <c r="AW53" s="47" t="s">
        <v>87</v>
      </c>
      <c r="AX53" s="47" t="s">
        <v>87</v>
      </c>
      <c r="AY53" s="47" t="s">
        <v>87</v>
      </c>
      <c r="AZ53" s="47" t="s">
        <v>87</v>
      </c>
      <c r="BA53" s="47" t="s">
        <v>87</v>
      </c>
      <c r="BB53" s="47" t="s">
        <v>87</v>
      </c>
      <c r="BC53" s="47" t="s">
        <v>87</v>
      </c>
      <c r="BD53" s="47" t="s">
        <v>87</v>
      </c>
      <c r="BE53" s="47" t="s">
        <v>87</v>
      </c>
      <c r="BF53" s="47" t="s">
        <v>87</v>
      </c>
      <c r="BG53" s="47" t="s">
        <v>87</v>
      </c>
      <c r="BH53" s="47" t="s">
        <v>87</v>
      </c>
      <c r="BI53" s="47">
        <v>44</v>
      </c>
      <c r="BJ53" s="47">
        <v>43</v>
      </c>
      <c r="BK53" s="47">
        <v>44.5</v>
      </c>
      <c r="BL53" s="47">
        <v>44</v>
      </c>
      <c r="BM53" s="47">
        <v>44</v>
      </c>
      <c r="BN53" s="47">
        <v>42</v>
      </c>
      <c r="BO53" s="47">
        <v>44</v>
      </c>
      <c r="BP53" s="47">
        <v>43</v>
      </c>
      <c r="BQ53" s="47">
        <v>43</v>
      </c>
      <c r="BR53" s="47">
        <v>41</v>
      </c>
      <c r="BS53" s="47">
        <v>42</v>
      </c>
      <c r="BT53" s="47">
        <v>39</v>
      </c>
      <c r="BU53" s="47">
        <v>40</v>
      </c>
      <c r="BV53" s="47">
        <v>39</v>
      </c>
      <c r="BW53" s="47">
        <v>35</v>
      </c>
      <c r="BX53" s="47">
        <v>37</v>
      </c>
      <c r="BY53" s="47">
        <v>37</v>
      </c>
      <c r="BZ53" s="47">
        <v>38</v>
      </c>
      <c r="CA53" s="47">
        <v>35</v>
      </c>
      <c r="CB53" s="47">
        <v>35.5</v>
      </c>
      <c r="CC53" s="47">
        <v>35</v>
      </c>
      <c r="CD53" s="47">
        <v>35</v>
      </c>
      <c r="CE53" s="47">
        <v>38</v>
      </c>
      <c r="CF53" s="47">
        <v>41</v>
      </c>
      <c r="CG53" s="47">
        <v>36</v>
      </c>
      <c r="CH53" s="47">
        <v>36</v>
      </c>
      <c r="CI53" s="47">
        <v>35.5</v>
      </c>
      <c r="CJ53" s="47">
        <v>37</v>
      </c>
      <c r="CK53" s="47">
        <v>38</v>
      </c>
      <c r="CL53" s="47">
        <v>42</v>
      </c>
      <c r="CM53" s="47">
        <v>41</v>
      </c>
      <c r="CN53" s="47">
        <v>41</v>
      </c>
      <c r="CO53" s="47">
        <v>42</v>
      </c>
      <c r="CP53" s="47">
        <v>47</v>
      </c>
      <c r="CQ53" s="47">
        <v>44</v>
      </c>
      <c r="CR53" s="47">
        <v>48</v>
      </c>
      <c r="CS53" s="47">
        <v>48</v>
      </c>
      <c r="CT53" s="47">
        <v>47</v>
      </c>
      <c r="CU53" s="47">
        <v>50</v>
      </c>
      <c r="CV53" s="47">
        <v>51</v>
      </c>
      <c r="CW53" s="47">
        <v>50</v>
      </c>
      <c r="CX53" s="47">
        <v>53</v>
      </c>
      <c r="CY53" s="47">
        <v>54</v>
      </c>
      <c r="CZ53" s="47">
        <v>51</v>
      </c>
      <c r="DA53" s="47">
        <v>53</v>
      </c>
      <c r="DB53" s="47">
        <v>54.5</v>
      </c>
      <c r="DC53" s="47">
        <v>58.5</v>
      </c>
      <c r="DD53" s="47">
        <v>60</v>
      </c>
      <c r="DE53" s="47">
        <v>59</v>
      </c>
      <c r="DF53" s="47">
        <v>54</v>
      </c>
      <c r="DG53" s="47">
        <v>59</v>
      </c>
      <c r="DH53" s="47">
        <v>58</v>
      </c>
      <c r="DI53" s="47">
        <v>58</v>
      </c>
      <c r="DJ53" s="47">
        <v>58</v>
      </c>
      <c r="DK53" s="47">
        <v>61</v>
      </c>
      <c r="DL53" s="47">
        <v>56</v>
      </c>
      <c r="DM53" s="47">
        <v>59</v>
      </c>
    </row>
    <row r="54" spans="1:117">
      <c r="A54" s="44" t="s">
        <v>84</v>
      </c>
      <c r="B54" s="44" t="s">
        <v>122</v>
      </c>
      <c r="C54" s="44" t="s">
        <v>86</v>
      </c>
      <c r="D54" s="47" t="s">
        <v>87</v>
      </c>
      <c r="E54" s="47" t="s">
        <v>87</v>
      </c>
      <c r="F54" s="47" t="s">
        <v>87</v>
      </c>
      <c r="G54" s="47" t="s">
        <v>87</v>
      </c>
      <c r="H54" s="47" t="s">
        <v>87</v>
      </c>
      <c r="I54" s="47" t="s">
        <v>87</v>
      </c>
      <c r="J54" s="47" t="s">
        <v>87</v>
      </c>
      <c r="K54" s="47" t="s">
        <v>87</v>
      </c>
      <c r="L54" s="47" t="s">
        <v>87</v>
      </c>
      <c r="M54" s="47" t="s">
        <v>87</v>
      </c>
      <c r="N54" s="47" t="s">
        <v>87</v>
      </c>
      <c r="O54" s="47" t="s">
        <v>87</v>
      </c>
      <c r="P54" s="47" t="s">
        <v>87</v>
      </c>
      <c r="Q54" s="47" t="s">
        <v>87</v>
      </c>
      <c r="R54" s="47" t="s">
        <v>87</v>
      </c>
      <c r="S54" s="47" t="s">
        <v>87</v>
      </c>
      <c r="T54" s="47" t="s">
        <v>87</v>
      </c>
      <c r="U54" s="47" t="s">
        <v>87</v>
      </c>
      <c r="V54" s="47" t="s">
        <v>87</v>
      </c>
      <c r="W54" s="47" t="s">
        <v>87</v>
      </c>
      <c r="X54" s="47" t="s">
        <v>87</v>
      </c>
      <c r="Y54" s="47" t="s">
        <v>87</v>
      </c>
      <c r="Z54" s="47" t="s">
        <v>87</v>
      </c>
      <c r="AA54" s="47" t="s">
        <v>87</v>
      </c>
      <c r="AB54" s="47" t="s">
        <v>87</v>
      </c>
      <c r="AC54" s="47" t="s">
        <v>87</v>
      </c>
      <c r="AD54" s="47" t="s">
        <v>87</v>
      </c>
      <c r="AE54" s="47" t="s">
        <v>87</v>
      </c>
      <c r="AF54" s="47" t="s">
        <v>87</v>
      </c>
      <c r="AG54" s="47" t="s">
        <v>87</v>
      </c>
      <c r="AH54" s="47" t="s">
        <v>87</v>
      </c>
      <c r="AI54" s="47" t="s">
        <v>87</v>
      </c>
      <c r="AJ54" s="47" t="s">
        <v>87</v>
      </c>
      <c r="AK54" s="47" t="s">
        <v>87</v>
      </c>
      <c r="AL54" s="47" t="s">
        <v>87</v>
      </c>
      <c r="AM54" s="47" t="s">
        <v>87</v>
      </c>
      <c r="AN54" s="47" t="s">
        <v>87</v>
      </c>
      <c r="AO54" s="47" t="s">
        <v>87</v>
      </c>
      <c r="AP54" s="47" t="s">
        <v>87</v>
      </c>
      <c r="AQ54" s="47" t="s">
        <v>87</v>
      </c>
      <c r="AR54" s="47" t="s">
        <v>87</v>
      </c>
      <c r="AS54" s="47" t="s">
        <v>87</v>
      </c>
      <c r="AT54" s="47" t="s">
        <v>87</v>
      </c>
      <c r="AU54" s="47" t="s">
        <v>87</v>
      </c>
      <c r="AV54" s="47" t="s">
        <v>87</v>
      </c>
      <c r="AW54" s="47" t="s">
        <v>87</v>
      </c>
      <c r="AX54" s="47" t="s">
        <v>87</v>
      </c>
      <c r="AY54" s="47" t="s">
        <v>87</v>
      </c>
      <c r="AZ54" s="47" t="s">
        <v>87</v>
      </c>
      <c r="BA54" s="47" t="s">
        <v>87</v>
      </c>
      <c r="BB54" s="47" t="s">
        <v>87</v>
      </c>
      <c r="BC54" s="47" t="s">
        <v>87</v>
      </c>
      <c r="BD54" s="47" t="s">
        <v>87</v>
      </c>
      <c r="BE54" s="47" t="s">
        <v>87</v>
      </c>
      <c r="BF54" s="47" t="s">
        <v>87</v>
      </c>
      <c r="BG54" s="47" t="s">
        <v>87</v>
      </c>
      <c r="BH54" s="47" t="s">
        <v>87</v>
      </c>
      <c r="BI54" s="47">
        <v>50</v>
      </c>
      <c r="BJ54" s="47">
        <v>51</v>
      </c>
      <c r="BK54" s="47">
        <v>52</v>
      </c>
      <c r="BL54" s="47">
        <v>50</v>
      </c>
      <c r="BM54" s="47">
        <v>51</v>
      </c>
      <c r="BN54" s="47">
        <v>48.5</v>
      </c>
      <c r="BO54" s="47">
        <v>49</v>
      </c>
      <c r="BP54" s="47">
        <v>45</v>
      </c>
      <c r="BQ54" s="47">
        <v>47</v>
      </c>
      <c r="BR54" s="47">
        <v>48</v>
      </c>
      <c r="BS54" s="47">
        <v>49</v>
      </c>
      <c r="BT54" s="47">
        <v>46</v>
      </c>
      <c r="BU54" s="47">
        <v>48</v>
      </c>
      <c r="BV54" s="47">
        <v>47</v>
      </c>
      <c r="BW54" s="47">
        <v>48</v>
      </c>
      <c r="BX54" s="47">
        <v>44</v>
      </c>
      <c r="BY54" s="47">
        <v>43</v>
      </c>
      <c r="BZ54" s="47">
        <v>40.5</v>
      </c>
      <c r="CA54" s="47">
        <v>45.5</v>
      </c>
      <c r="CB54" s="47">
        <v>47</v>
      </c>
      <c r="CC54" s="47">
        <v>42</v>
      </c>
      <c r="CD54" s="47">
        <v>37</v>
      </c>
      <c r="CE54" s="47">
        <v>40</v>
      </c>
      <c r="CF54" s="47">
        <v>36</v>
      </c>
      <c r="CG54" s="47">
        <v>37</v>
      </c>
      <c r="CH54" s="47">
        <v>36</v>
      </c>
      <c r="CI54" s="47">
        <v>35</v>
      </c>
      <c r="CJ54" s="47">
        <v>36</v>
      </c>
      <c r="CK54" s="47">
        <v>35</v>
      </c>
      <c r="CL54" s="47">
        <v>32</v>
      </c>
      <c r="CM54" s="47">
        <v>36</v>
      </c>
      <c r="CN54" s="47">
        <v>34</v>
      </c>
      <c r="CO54" s="47">
        <v>35</v>
      </c>
      <c r="CP54" s="47">
        <v>33</v>
      </c>
      <c r="CQ54" s="47">
        <v>33</v>
      </c>
      <c r="CR54" s="47">
        <v>35</v>
      </c>
      <c r="CS54" s="47">
        <v>34</v>
      </c>
      <c r="CT54" s="47">
        <v>36</v>
      </c>
      <c r="CU54" s="47">
        <v>36</v>
      </c>
      <c r="CV54" s="47">
        <v>36</v>
      </c>
      <c r="CW54" s="47">
        <v>38</v>
      </c>
      <c r="CX54" s="47">
        <v>37</v>
      </c>
      <c r="CY54" s="47">
        <v>38</v>
      </c>
      <c r="CZ54" s="47">
        <v>38</v>
      </c>
      <c r="DA54" s="47">
        <v>39</v>
      </c>
      <c r="DB54" s="47">
        <v>40</v>
      </c>
      <c r="DC54" s="47">
        <v>41</v>
      </c>
      <c r="DD54" s="47">
        <v>38</v>
      </c>
      <c r="DE54" s="47">
        <v>39</v>
      </c>
      <c r="DF54" s="47">
        <v>41</v>
      </c>
      <c r="DG54" s="47">
        <v>40</v>
      </c>
      <c r="DH54" s="47">
        <v>40</v>
      </c>
      <c r="DI54" s="47">
        <v>38</v>
      </c>
      <c r="DJ54" s="47">
        <v>41</v>
      </c>
      <c r="DK54" s="47">
        <v>40</v>
      </c>
      <c r="DL54" s="47">
        <v>40</v>
      </c>
      <c r="DM54" s="47">
        <v>39</v>
      </c>
    </row>
    <row r="55" spans="1:117">
      <c r="A55" s="44" t="s">
        <v>84</v>
      </c>
      <c r="B55" s="44" t="s">
        <v>123</v>
      </c>
      <c r="C55" s="44" t="s">
        <v>86</v>
      </c>
      <c r="D55" s="47" t="s">
        <v>87</v>
      </c>
      <c r="E55" s="47" t="s">
        <v>87</v>
      </c>
      <c r="F55" s="47" t="s">
        <v>87</v>
      </c>
      <c r="G55" s="47" t="s">
        <v>87</v>
      </c>
      <c r="H55" s="47" t="s">
        <v>87</v>
      </c>
      <c r="I55" s="47" t="s">
        <v>87</v>
      </c>
      <c r="J55" s="47" t="s">
        <v>87</v>
      </c>
      <c r="K55" s="47" t="s">
        <v>87</v>
      </c>
      <c r="L55" s="47" t="s">
        <v>87</v>
      </c>
      <c r="M55" s="47" t="s">
        <v>87</v>
      </c>
      <c r="N55" s="47" t="s">
        <v>87</v>
      </c>
      <c r="O55" s="47" t="s">
        <v>87</v>
      </c>
      <c r="P55" s="47" t="s">
        <v>87</v>
      </c>
      <c r="Q55" s="47" t="s">
        <v>87</v>
      </c>
      <c r="R55" s="47" t="s">
        <v>87</v>
      </c>
      <c r="S55" s="47" t="s">
        <v>87</v>
      </c>
      <c r="T55" s="47" t="s">
        <v>87</v>
      </c>
      <c r="U55" s="47" t="s">
        <v>87</v>
      </c>
      <c r="V55" s="47" t="s">
        <v>87</v>
      </c>
      <c r="W55" s="47" t="s">
        <v>87</v>
      </c>
      <c r="X55" s="47" t="s">
        <v>87</v>
      </c>
      <c r="Y55" s="47" t="s">
        <v>87</v>
      </c>
      <c r="Z55" s="47" t="s">
        <v>87</v>
      </c>
      <c r="AA55" s="47" t="s">
        <v>87</v>
      </c>
      <c r="AB55" s="47" t="s">
        <v>87</v>
      </c>
      <c r="AC55" s="47" t="s">
        <v>87</v>
      </c>
      <c r="AD55" s="47" t="s">
        <v>87</v>
      </c>
      <c r="AE55" s="47" t="s">
        <v>87</v>
      </c>
      <c r="AF55" s="47" t="s">
        <v>87</v>
      </c>
      <c r="AG55" s="47" t="s">
        <v>87</v>
      </c>
      <c r="AH55" s="47" t="s">
        <v>87</v>
      </c>
      <c r="AI55" s="47" t="s">
        <v>87</v>
      </c>
      <c r="AJ55" s="47" t="s">
        <v>87</v>
      </c>
      <c r="AK55" s="47" t="s">
        <v>87</v>
      </c>
      <c r="AL55" s="47" t="s">
        <v>87</v>
      </c>
      <c r="AM55" s="47" t="s">
        <v>87</v>
      </c>
      <c r="AN55" s="47" t="s">
        <v>87</v>
      </c>
      <c r="AO55" s="47" t="s">
        <v>87</v>
      </c>
      <c r="AP55" s="47" t="s">
        <v>87</v>
      </c>
      <c r="AQ55" s="47" t="s">
        <v>87</v>
      </c>
      <c r="AR55" s="47" t="s">
        <v>87</v>
      </c>
      <c r="AS55" s="47" t="s">
        <v>87</v>
      </c>
      <c r="AT55" s="47" t="s">
        <v>87</v>
      </c>
      <c r="AU55" s="47" t="s">
        <v>87</v>
      </c>
      <c r="AV55" s="47" t="s">
        <v>87</v>
      </c>
      <c r="AW55" s="47" t="s">
        <v>87</v>
      </c>
      <c r="AX55" s="47" t="s">
        <v>87</v>
      </c>
      <c r="AY55" s="47" t="s">
        <v>87</v>
      </c>
      <c r="AZ55" s="47" t="s">
        <v>87</v>
      </c>
      <c r="BA55" s="47" t="s">
        <v>87</v>
      </c>
      <c r="BB55" s="47" t="s">
        <v>87</v>
      </c>
      <c r="BC55" s="47" t="s">
        <v>87</v>
      </c>
      <c r="BD55" s="47" t="s">
        <v>87</v>
      </c>
      <c r="BE55" s="47" t="s">
        <v>87</v>
      </c>
      <c r="BF55" s="47" t="s">
        <v>87</v>
      </c>
      <c r="BG55" s="47" t="s">
        <v>87</v>
      </c>
      <c r="BH55" s="47" t="s">
        <v>87</v>
      </c>
      <c r="BI55" s="47">
        <v>51</v>
      </c>
      <c r="BJ55" s="47">
        <v>50.5</v>
      </c>
      <c r="BK55" s="47">
        <v>54</v>
      </c>
      <c r="BL55" s="47">
        <v>54</v>
      </c>
      <c r="BM55" s="47">
        <v>53</v>
      </c>
      <c r="BN55" s="47">
        <v>48</v>
      </c>
      <c r="BO55" s="47">
        <v>52</v>
      </c>
      <c r="BP55" s="47">
        <v>48.5</v>
      </c>
      <c r="BQ55" s="47">
        <v>50</v>
      </c>
      <c r="BR55" s="47">
        <v>49</v>
      </c>
      <c r="BS55" s="47">
        <v>53</v>
      </c>
      <c r="BT55" s="47">
        <v>48</v>
      </c>
      <c r="BU55" s="47">
        <v>45</v>
      </c>
      <c r="BV55" s="47">
        <v>47</v>
      </c>
      <c r="BW55" s="47">
        <v>46</v>
      </c>
      <c r="BX55" s="47">
        <v>46</v>
      </c>
      <c r="BY55" s="47">
        <v>45</v>
      </c>
      <c r="BZ55" s="47">
        <v>48</v>
      </c>
      <c r="CA55" s="47">
        <v>47</v>
      </c>
      <c r="CB55" s="47">
        <v>46</v>
      </c>
      <c r="CC55" s="47">
        <v>41</v>
      </c>
      <c r="CD55" s="47">
        <v>45</v>
      </c>
      <c r="CE55" s="47">
        <v>41.5</v>
      </c>
      <c r="CF55" s="47">
        <v>44</v>
      </c>
      <c r="CG55" s="47">
        <v>40</v>
      </c>
      <c r="CH55" s="47">
        <v>41</v>
      </c>
      <c r="CI55" s="47">
        <v>42</v>
      </c>
      <c r="CJ55" s="47">
        <v>38</v>
      </c>
      <c r="CK55" s="47">
        <v>41</v>
      </c>
      <c r="CL55" s="47">
        <v>41</v>
      </c>
      <c r="CM55" s="47">
        <v>37</v>
      </c>
      <c r="CN55" s="47">
        <v>36</v>
      </c>
      <c r="CO55" s="47">
        <v>35</v>
      </c>
      <c r="CP55" s="47">
        <v>37</v>
      </c>
      <c r="CQ55" s="47">
        <v>41</v>
      </c>
      <c r="CR55" s="47">
        <v>40</v>
      </c>
      <c r="CS55" s="47">
        <v>40</v>
      </c>
      <c r="CT55" s="47">
        <v>40</v>
      </c>
      <c r="CU55" s="47">
        <v>38</v>
      </c>
      <c r="CV55" s="47">
        <v>42</v>
      </c>
      <c r="CW55" s="47">
        <v>41.5</v>
      </c>
      <c r="CX55" s="47">
        <v>42</v>
      </c>
      <c r="CY55" s="47">
        <v>45</v>
      </c>
      <c r="CZ55" s="47">
        <v>44</v>
      </c>
      <c r="DA55" s="47">
        <v>43</v>
      </c>
      <c r="DB55" s="47">
        <v>45</v>
      </c>
      <c r="DC55" s="47">
        <v>44</v>
      </c>
      <c r="DD55" s="47">
        <v>45</v>
      </c>
      <c r="DE55" s="47">
        <v>45</v>
      </c>
      <c r="DF55" s="47">
        <v>45</v>
      </c>
      <c r="DG55" s="47">
        <v>44</v>
      </c>
      <c r="DH55" s="47">
        <v>47</v>
      </c>
      <c r="DI55" s="47">
        <v>44</v>
      </c>
      <c r="DJ55" s="47">
        <v>46</v>
      </c>
      <c r="DK55" s="47">
        <v>45</v>
      </c>
      <c r="DL55" s="47">
        <v>44</v>
      </c>
      <c r="DM55" s="47">
        <v>45</v>
      </c>
    </row>
    <row r="56" spans="1:117">
      <c r="A56" s="59" t="s">
        <v>84</v>
      </c>
      <c r="B56" s="59" t="s">
        <v>99</v>
      </c>
      <c r="C56" s="59" t="s">
        <v>86</v>
      </c>
      <c r="D56" s="60" t="s">
        <v>87</v>
      </c>
      <c r="E56" s="60" t="s">
        <v>87</v>
      </c>
      <c r="F56" s="60" t="s">
        <v>87</v>
      </c>
      <c r="G56" s="60" t="s">
        <v>87</v>
      </c>
      <c r="H56" s="60" t="s">
        <v>87</v>
      </c>
      <c r="I56" s="60" t="s">
        <v>87</v>
      </c>
      <c r="J56" s="60" t="s">
        <v>87</v>
      </c>
      <c r="K56" s="60" t="s">
        <v>87</v>
      </c>
      <c r="L56" s="60" t="s">
        <v>87</v>
      </c>
      <c r="M56" s="60" t="s">
        <v>87</v>
      </c>
      <c r="N56" s="60" t="s">
        <v>87</v>
      </c>
      <c r="O56" s="60" t="s">
        <v>87</v>
      </c>
      <c r="P56" s="60" t="s">
        <v>87</v>
      </c>
      <c r="Q56" s="60" t="s">
        <v>87</v>
      </c>
      <c r="R56" s="60" t="s">
        <v>87</v>
      </c>
      <c r="S56" s="60" t="s">
        <v>87</v>
      </c>
      <c r="T56" s="60" t="s">
        <v>87</v>
      </c>
      <c r="U56" s="60" t="s">
        <v>87</v>
      </c>
      <c r="V56" s="60" t="s">
        <v>87</v>
      </c>
      <c r="W56" s="60" t="s">
        <v>87</v>
      </c>
      <c r="X56" s="60" t="s">
        <v>87</v>
      </c>
      <c r="Y56" s="60" t="s">
        <v>87</v>
      </c>
      <c r="Z56" s="60" t="s">
        <v>87</v>
      </c>
      <c r="AA56" s="60" t="s">
        <v>87</v>
      </c>
      <c r="AB56" s="60" t="s">
        <v>87</v>
      </c>
      <c r="AC56" s="60" t="s">
        <v>87</v>
      </c>
      <c r="AD56" s="60" t="s">
        <v>87</v>
      </c>
      <c r="AE56" s="60" t="s">
        <v>87</v>
      </c>
      <c r="AF56" s="60" t="s">
        <v>87</v>
      </c>
      <c r="AG56" s="60" t="s">
        <v>87</v>
      </c>
      <c r="AH56" s="60" t="s">
        <v>87</v>
      </c>
      <c r="AI56" s="60" t="s">
        <v>87</v>
      </c>
      <c r="AJ56" s="60" t="s">
        <v>87</v>
      </c>
      <c r="AK56" s="60" t="s">
        <v>87</v>
      </c>
      <c r="AL56" s="60" t="s">
        <v>87</v>
      </c>
      <c r="AM56" s="60" t="s">
        <v>87</v>
      </c>
      <c r="AN56" s="60" t="s">
        <v>87</v>
      </c>
      <c r="AO56" s="60" t="s">
        <v>87</v>
      </c>
      <c r="AP56" s="60" t="s">
        <v>87</v>
      </c>
      <c r="AQ56" s="60" t="s">
        <v>87</v>
      </c>
      <c r="AR56" s="60" t="s">
        <v>87</v>
      </c>
      <c r="AS56" s="60" t="s">
        <v>87</v>
      </c>
      <c r="AT56" s="60" t="s">
        <v>87</v>
      </c>
      <c r="AU56" s="60" t="s">
        <v>87</v>
      </c>
      <c r="AV56" s="60" t="s">
        <v>87</v>
      </c>
      <c r="AW56" s="60" t="s">
        <v>87</v>
      </c>
      <c r="AX56" s="60" t="s">
        <v>87</v>
      </c>
      <c r="AY56" s="60" t="s">
        <v>87</v>
      </c>
      <c r="AZ56" s="60" t="s">
        <v>87</v>
      </c>
      <c r="BA56" s="60" t="s">
        <v>87</v>
      </c>
      <c r="BB56" s="60" t="s">
        <v>87</v>
      </c>
      <c r="BC56" s="60" t="s">
        <v>87</v>
      </c>
      <c r="BD56" s="60" t="s">
        <v>87</v>
      </c>
      <c r="BE56" s="60" t="s">
        <v>87</v>
      </c>
      <c r="BF56" s="60" t="s">
        <v>87</v>
      </c>
      <c r="BG56" s="60" t="s">
        <v>87</v>
      </c>
      <c r="BH56" s="60" t="s">
        <v>87</v>
      </c>
      <c r="BI56" s="60">
        <v>46</v>
      </c>
      <c r="BJ56" s="60">
        <v>46</v>
      </c>
      <c r="BK56" s="60">
        <v>46</v>
      </c>
      <c r="BL56" s="60">
        <v>46</v>
      </c>
      <c r="BM56" s="60">
        <v>46</v>
      </c>
      <c r="BN56" s="60">
        <v>45</v>
      </c>
      <c r="BO56" s="60">
        <v>46</v>
      </c>
      <c r="BP56" s="60">
        <v>45</v>
      </c>
      <c r="BQ56" s="60">
        <v>44</v>
      </c>
      <c r="BR56" s="60">
        <v>45</v>
      </c>
      <c r="BS56" s="60">
        <v>45</v>
      </c>
      <c r="BT56" s="60">
        <v>44</v>
      </c>
      <c r="BU56" s="60">
        <v>44</v>
      </c>
      <c r="BV56" s="60">
        <v>43</v>
      </c>
      <c r="BW56" s="60">
        <v>42</v>
      </c>
      <c r="BX56" s="60">
        <v>41</v>
      </c>
      <c r="BY56" s="60">
        <v>40</v>
      </c>
      <c r="BZ56" s="60">
        <v>41</v>
      </c>
      <c r="CA56" s="60">
        <v>41</v>
      </c>
      <c r="CB56" s="60">
        <v>40</v>
      </c>
      <c r="CC56" s="60">
        <v>39</v>
      </c>
      <c r="CD56" s="60">
        <v>38</v>
      </c>
      <c r="CE56" s="60">
        <v>39</v>
      </c>
      <c r="CF56" s="60">
        <v>40</v>
      </c>
      <c r="CG56" s="60">
        <v>38</v>
      </c>
      <c r="CH56" s="60">
        <v>38</v>
      </c>
      <c r="CI56" s="60">
        <v>37</v>
      </c>
      <c r="CJ56" s="60">
        <v>38</v>
      </c>
      <c r="CK56" s="60">
        <v>38</v>
      </c>
      <c r="CL56" s="60">
        <v>38</v>
      </c>
      <c r="CM56" s="60">
        <v>38</v>
      </c>
      <c r="CN56" s="60">
        <v>37</v>
      </c>
      <c r="CO56" s="60">
        <v>38</v>
      </c>
      <c r="CP56" s="60">
        <v>38</v>
      </c>
      <c r="CQ56" s="60">
        <v>37</v>
      </c>
      <c r="CR56" s="60">
        <v>38</v>
      </c>
      <c r="CS56" s="60">
        <v>39</v>
      </c>
      <c r="CT56" s="60">
        <v>39</v>
      </c>
      <c r="CU56" s="60">
        <v>40</v>
      </c>
      <c r="CV56" s="60">
        <v>40</v>
      </c>
      <c r="CW56" s="60">
        <v>41</v>
      </c>
      <c r="CX56" s="60">
        <v>41</v>
      </c>
      <c r="CY56" s="60">
        <v>43</v>
      </c>
      <c r="CZ56" s="60">
        <v>42</v>
      </c>
      <c r="DA56" s="60">
        <v>42</v>
      </c>
      <c r="DB56" s="60">
        <v>43</v>
      </c>
      <c r="DC56" s="60">
        <v>43</v>
      </c>
      <c r="DD56" s="60">
        <v>43</v>
      </c>
      <c r="DE56" s="60">
        <v>44</v>
      </c>
      <c r="DF56" s="60">
        <v>44</v>
      </c>
      <c r="DG56" s="60">
        <v>44</v>
      </c>
      <c r="DH56" s="60">
        <v>44</v>
      </c>
      <c r="DI56" s="60">
        <v>43</v>
      </c>
      <c r="DJ56" s="60">
        <v>45</v>
      </c>
      <c r="DK56" s="60">
        <v>45</v>
      </c>
      <c r="DL56" s="60">
        <v>44</v>
      </c>
      <c r="DM56" s="60">
        <v>43</v>
      </c>
    </row>
    <row r="57" spans="1:117">
      <c r="A57" s="44"/>
      <c r="B57" s="44"/>
      <c r="C57" s="44"/>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47"/>
      <c r="BS57" s="47"/>
      <c r="BT57" s="47"/>
      <c r="BU57" s="47"/>
      <c r="BV57" s="47"/>
      <c r="BW57" s="47"/>
      <c r="BX57" s="47"/>
      <c r="BY57" s="47"/>
      <c r="BZ57" s="47"/>
      <c r="CA57" s="47"/>
      <c r="CB57" s="47"/>
      <c r="CC57" s="47"/>
      <c r="CD57" s="47"/>
      <c r="CE57" s="47"/>
      <c r="CF57" s="47"/>
      <c r="CG57" s="47"/>
      <c r="CH57" s="47"/>
      <c r="CI57" s="47"/>
      <c r="CJ57" s="47"/>
      <c r="CK57" s="47"/>
      <c r="CL57" s="47"/>
      <c r="CM57" s="47"/>
      <c r="CN57" s="47"/>
      <c r="CO57" s="47"/>
      <c r="CP57" s="47"/>
      <c r="CQ57" s="47"/>
      <c r="CR57" s="47"/>
      <c r="CS57" s="47"/>
      <c r="CT57" s="47"/>
      <c r="CU57" s="47"/>
      <c r="CV57" s="47"/>
      <c r="CW57" s="47"/>
      <c r="CX57" s="47"/>
      <c r="CY57" s="47"/>
      <c r="CZ57" s="47"/>
      <c r="DA57" s="47"/>
      <c r="DB57" s="47"/>
      <c r="DC57" s="47"/>
      <c r="DD57" s="47"/>
      <c r="DE57" s="47"/>
      <c r="DF57" s="47"/>
      <c r="DG57" s="47"/>
      <c r="DH57" s="47"/>
      <c r="DI57" s="47"/>
      <c r="DJ57" s="47"/>
      <c r="DK57" s="47"/>
      <c r="DL57" s="47"/>
    </row>
    <row r="58" spans="1:117" ht="15" customHeight="1">
      <c r="A58" s="63" t="s">
        <v>124</v>
      </c>
      <c r="B58" s="68"/>
      <c r="C58" s="68"/>
      <c r="D58" s="68"/>
      <c r="E58" s="68"/>
      <c r="F58" s="68"/>
      <c r="G58" s="68"/>
      <c r="H58" s="68"/>
      <c r="I58" s="68"/>
      <c r="J58" s="34"/>
      <c r="K58" s="34"/>
      <c r="L58" s="34"/>
      <c r="M58" s="34"/>
      <c r="N58" s="69"/>
      <c r="O58" s="69"/>
      <c r="P58" s="34"/>
      <c r="Q58" s="34"/>
      <c r="R58" s="34"/>
      <c r="S58" s="34"/>
      <c r="T58" s="34"/>
      <c r="U58" s="34"/>
      <c r="V58" s="69"/>
      <c r="W58" s="70"/>
      <c r="X58" s="34"/>
      <c r="Y58" s="34"/>
      <c r="Z58" s="34"/>
      <c r="AA58" s="34"/>
      <c r="AB58" s="34"/>
      <c r="AC58" s="34"/>
      <c r="AD58" s="69"/>
      <c r="AE58" s="70"/>
      <c r="AF58" s="34"/>
      <c r="AG58" s="34"/>
      <c r="AH58" s="34"/>
      <c r="AI58" s="34"/>
      <c r="AJ58" s="34"/>
      <c r="AK58" s="34"/>
      <c r="AL58" s="70"/>
      <c r="AM58" s="70"/>
      <c r="AN58" s="34"/>
      <c r="AO58" s="34"/>
      <c r="AP58" s="34"/>
      <c r="AQ58" s="34"/>
      <c r="AR58" s="34"/>
      <c r="AS58" s="34"/>
      <c r="AT58" s="70"/>
      <c r="AU58" s="70"/>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c r="CB58" s="34"/>
      <c r="CC58" s="34"/>
      <c r="CD58" s="34"/>
      <c r="CE58" s="34"/>
      <c r="CF58" s="34"/>
      <c r="CG58" s="34"/>
      <c r="CH58" s="34"/>
      <c r="CI58" s="34"/>
      <c r="CJ58" s="34"/>
      <c r="CK58" s="34"/>
      <c r="CL58" s="34"/>
      <c r="CM58" s="34"/>
      <c r="CN58" s="34"/>
      <c r="CO58" s="34"/>
      <c r="CP58" s="34"/>
      <c r="CQ58" s="34"/>
      <c r="CR58" s="34"/>
      <c r="CS58" s="34"/>
      <c r="CT58" s="34"/>
      <c r="CU58" s="34"/>
      <c r="CV58" s="34"/>
      <c r="CW58" s="34"/>
      <c r="CX58" s="34"/>
      <c r="CY58" s="34"/>
      <c r="CZ58" s="34"/>
      <c r="DA58" s="34"/>
      <c r="DB58" s="34"/>
      <c r="DC58" s="34"/>
      <c r="DD58" s="34"/>
      <c r="DE58" s="34"/>
      <c r="DF58" s="34"/>
      <c r="DG58" s="34"/>
      <c r="DH58" s="34"/>
      <c r="DI58" s="34"/>
      <c r="DJ58" s="34"/>
      <c r="DK58" s="34"/>
    </row>
    <row r="59" spans="1:117" ht="12" customHeight="1">
      <c r="A59" s="71" t="s">
        <v>91</v>
      </c>
      <c r="B59" s="71"/>
      <c r="C59" s="71"/>
      <c r="D59" s="71"/>
      <c r="E59" s="71"/>
      <c r="F59" s="71"/>
      <c r="G59" s="71"/>
      <c r="H59" s="71"/>
      <c r="I59" s="71"/>
      <c r="J59" s="34"/>
      <c r="K59" s="34"/>
      <c r="L59" s="34"/>
      <c r="M59" s="34"/>
      <c r="N59" s="69"/>
      <c r="O59" s="69"/>
      <c r="P59" s="34"/>
      <c r="Q59" s="34"/>
      <c r="R59" s="34"/>
      <c r="S59" s="34"/>
      <c r="T59" s="34"/>
      <c r="U59" s="34"/>
      <c r="V59" s="69"/>
      <c r="W59" s="70"/>
      <c r="X59" s="34"/>
      <c r="Y59" s="34"/>
      <c r="Z59" s="34"/>
      <c r="AA59" s="34"/>
      <c r="AB59" s="34"/>
      <c r="AC59" s="34"/>
      <c r="AD59" s="69"/>
      <c r="AE59" s="70"/>
      <c r="AF59" s="34"/>
      <c r="AG59" s="34"/>
      <c r="AH59" s="34"/>
      <c r="AI59" s="34"/>
      <c r="AJ59" s="34"/>
      <c r="AK59" s="34"/>
      <c r="AL59" s="70"/>
      <c r="AM59" s="70"/>
      <c r="AN59" s="34"/>
      <c r="AO59" s="34"/>
      <c r="AP59" s="34"/>
      <c r="AQ59" s="34"/>
      <c r="AR59" s="34"/>
      <c r="AS59" s="34"/>
      <c r="AT59" s="70"/>
      <c r="AU59" s="70"/>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c r="CB59" s="34"/>
      <c r="CC59" s="34"/>
      <c r="CD59" s="34"/>
      <c r="CE59" s="34"/>
      <c r="CF59" s="34"/>
      <c r="CG59" s="34"/>
      <c r="CH59" s="34"/>
      <c r="CI59" s="34"/>
      <c r="CJ59" s="34"/>
      <c r="CK59" s="34"/>
      <c r="CL59" s="34"/>
      <c r="CM59" s="34"/>
      <c r="CN59" s="34"/>
      <c r="CO59" s="34"/>
      <c r="CP59" s="34"/>
      <c r="CQ59" s="34"/>
      <c r="CR59" s="34"/>
      <c r="CS59" s="34"/>
      <c r="CT59" s="34"/>
      <c r="CU59" s="34"/>
      <c r="CV59" s="34"/>
      <c r="CW59" s="34"/>
      <c r="CX59" s="34"/>
      <c r="CY59" s="34"/>
      <c r="CZ59" s="34"/>
      <c r="DA59" s="34"/>
      <c r="DB59" s="34"/>
      <c r="DC59" s="34"/>
      <c r="DD59" s="34"/>
      <c r="DE59" s="34"/>
      <c r="DF59" s="34"/>
      <c r="DG59" s="34"/>
      <c r="DH59" s="34"/>
      <c r="DI59" s="34"/>
      <c r="DJ59" s="34"/>
      <c r="DK59" s="34"/>
    </row>
    <row r="60" spans="1:117">
      <c r="A60" s="62" t="s">
        <v>24</v>
      </c>
      <c r="B60" s="34"/>
      <c r="C60" s="34"/>
      <c r="D60" s="34"/>
      <c r="E60" s="34"/>
      <c r="F60" s="69"/>
      <c r="G60" s="69"/>
      <c r="H60" s="34"/>
      <c r="I60" s="34"/>
      <c r="J60" s="34"/>
      <c r="K60" s="34"/>
      <c r="L60" s="34"/>
      <c r="M60" s="34"/>
      <c r="N60" s="69"/>
      <c r="O60" s="69"/>
      <c r="P60" s="34"/>
      <c r="Q60" s="34"/>
      <c r="R60" s="34"/>
      <c r="S60" s="34"/>
      <c r="T60" s="34"/>
      <c r="U60" s="34"/>
      <c r="V60" s="69"/>
      <c r="W60" s="70"/>
      <c r="X60" s="34"/>
      <c r="Y60" s="34"/>
      <c r="Z60" s="34"/>
      <c r="AA60" s="34"/>
      <c r="AB60" s="34"/>
      <c r="AC60" s="34"/>
      <c r="AD60" s="69"/>
      <c r="AE60" s="70"/>
      <c r="AF60" s="34"/>
      <c r="AG60" s="34"/>
      <c r="AH60" s="34"/>
      <c r="AI60" s="34"/>
      <c r="AJ60" s="34"/>
      <c r="AK60" s="34"/>
      <c r="AL60" s="70"/>
      <c r="AM60" s="70"/>
      <c r="AN60" s="34"/>
      <c r="AO60" s="34"/>
      <c r="AP60" s="34"/>
      <c r="AQ60" s="34"/>
      <c r="AR60" s="34"/>
      <c r="AS60" s="34"/>
      <c r="AT60" s="70"/>
      <c r="AU60" s="70"/>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c r="CT60" s="34"/>
      <c r="CU60" s="34"/>
      <c r="CV60" s="34"/>
      <c r="CW60" s="34"/>
      <c r="CX60" s="34"/>
      <c r="CY60" s="34"/>
      <c r="CZ60" s="34"/>
      <c r="DA60" s="34"/>
      <c r="DB60" s="34"/>
      <c r="DC60" s="34"/>
      <c r="DD60" s="34"/>
      <c r="DE60" s="34"/>
      <c r="DF60" s="34"/>
      <c r="DG60" s="34"/>
      <c r="DH60" s="34"/>
      <c r="DI60" s="34"/>
      <c r="DJ60" s="34"/>
      <c r="DK60" s="34"/>
    </row>
    <row r="61" spans="1:117">
      <c r="A61" s="63" t="s">
        <v>92</v>
      </c>
      <c r="B61" s="34"/>
      <c r="C61" s="34"/>
      <c r="D61" s="34"/>
      <c r="E61" s="34"/>
      <c r="F61" s="69"/>
      <c r="G61" s="69"/>
      <c r="H61" s="34"/>
      <c r="I61" s="34"/>
      <c r="J61" s="34"/>
      <c r="K61" s="34"/>
      <c r="L61" s="34"/>
      <c r="M61" s="34"/>
      <c r="N61" s="69"/>
      <c r="O61" s="69"/>
      <c r="P61" s="34"/>
      <c r="Q61" s="34"/>
      <c r="R61" s="34"/>
      <c r="S61" s="34"/>
      <c r="T61" s="34"/>
      <c r="U61" s="34"/>
      <c r="V61" s="69"/>
      <c r="W61" s="70"/>
      <c r="X61" s="34"/>
      <c r="Y61" s="34"/>
      <c r="Z61" s="34"/>
      <c r="AA61" s="34"/>
      <c r="AB61" s="34"/>
      <c r="AC61" s="34"/>
      <c r="AD61" s="69"/>
      <c r="AE61" s="70"/>
      <c r="AF61" s="34"/>
      <c r="AG61" s="34"/>
      <c r="AH61" s="34"/>
      <c r="AI61" s="34"/>
      <c r="AJ61" s="34"/>
      <c r="AK61" s="34"/>
      <c r="AL61" s="70"/>
      <c r="AM61" s="70"/>
      <c r="AN61" s="34"/>
      <c r="AO61" s="34"/>
      <c r="AP61" s="34"/>
      <c r="AQ61" s="34"/>
      <c r="AR61" s="34"/>
      <c r="AS61" s="34"/>
      <c r="AT61" s="70"/>
      <c r="AU61" s="70"/>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c r="CB61" s="34"/>
      <c r="CC61" s="34"/>
      <c r="CD61" s="34"/>
      <c r="CE61" s="34"/>
      <c r="CF61" s="34"/>
      <c r="CG61" s="34"/>
      <c r="CH61" s="34"/>
      <c r="CI61" s="34"/>
      <c r="CJ61" s="34"/>
      <c r="CK61" s="34"/>
      <c r="CL61" s="34"/>
      <c r="CM61" s="34"/>
      <c r="CN61" s="34"/>
      <c r="CO61" s="34"/>
      <c r="CP61" s="34"/>
      <c r="CQ61" s="34"/>
      <c r="CR61" s="34"/>
      <c r="CS61" s="34"/>
      <c r="CT61" s="34"/>
      <c r="CU61" s="34"/>
      <c r="CV61" s="34"/>
      <c r="CW61" s="34"/>
      <c r="CX61" s="34"/>
      <c r="CY61" s="34"/>
      <c r="CZ61" s="34"/>
      <c r="DA61" s="34"/>
      <c r="DB61" s="34"/>
      <c r="DC61" s="34"/>
      <c r="DD61" s="34"/>
      <c r="DE61" s="34"/>
      <c r="DF61" s="34"/>
      <c r="DG61" s="34"/>
      <c r="DH61" s="34"/>
      <c r="DI61" s="34"/>
      <c r="DJ61" s="34"/>
      <c r="DK61" s="34"/>
    </row>
    <row r="62" spans="1:117">
      <c r="A62" s="63" t="s">
        <v>93</v>
      </c>
      <c r="B62" s="34"/>
      <c r="C62" s="34"/>
      <c r="D62" s="34"/>
      <c r="E62" s="34"/>
      <c r="F62" s="69"/>
      <c r="G62" s="69"/>
      <c r="H62" s="34"/>
      <c r="I62" s="34"/>
      <c r="J62" s="34"/>
      <c r="K62" s="34"/>
      <c r="L62" s="34"/>
      <c r="M62" s="34"/>
      <c r="N62" s="69"/>
      <c r="O62" s="69"/>
      <c r="P62" s="34"/>
      <c r="Q62" s="34"/>
      <c r="R62" s="34"/>
      <c r="S62" s="34"/>
      <c r="T62" s="34"/>
      <c r="U62" s="34"/>
      <c r="V62" s="69"/>
      <c r="W62" s="70"/>
      <c r="X62" s="34"/>
      <c r="Y62" s="34"/>
      <c r="Z62" s="34"/>
      <c r="AA62" s="34"/>
      <c r="AB62" s="34"/>
      <c r="AC62" s="34"/>
      <c r="AD62" s="69"/>
      <c r="AE62" s="70"/>
      <c r="AF62" s="34"/>
      <c r="AG62" s="34"/>
      <c r="AH62" s="34"/>
      <c r="AI62" s="34"/>
      <c r="AJ62" s="34"/>
      <c r="AK62" s="34"/>
      <c r="AL62" s="70"/>
      <c r="AM62" s="70"/>
      <c r="AN62" s="34"/>
      <c r="AO62" s="34"/>
      <c r="AP62" s="34"/>
      <c r="AQ62" s="34"/>
      <c r="AR62" s="34"/>
      <c r="AS62" s="34"/>
      <c r="AT62" s="70"/>
      <c r="AU62" s="70"/>
      <c r="AV62" s="34"/>
      <c r="AW62" s="34"/>
      <c r="AX62" s="34"/>
      <c r="AY62" s="34"/>
      <c r="AZ62" s="34"/>
      <c r="BA62" s="34"/>
      <c r="BB62" s="34"/>
      <c r="BC62" s="34"/>
      <c r="BD62" s="34"/>
      <c r="BE62" s="34"/>
      <c r="BF62" s="34"/>
      <c r="BG62" s="34"/>
      <c r="BH62" s="34"/>
      <c r="BI62" s="34"/>
      <c r="BJ62" s="34"/>
      <c r="BK62" s="34"/>
      <c r="BL62" s="34"/>
      <c r="BM62" s="34"/>
      <c r="BN62" s="34"/>
      <c r="BO62" s="34"/>
      <c r="BP62" s="34"/>
      <c r="BQ62" s="34"/>
      <c r="BR62" s="34"/>
      <c r="BS62" s="34"/>
      <c r="BT62" s="34"/>
      <c r="BU62" s="34"/>
      <c r="BV62" s="34"/>
      <c r="BW62" s="34"/>
      <c r="BX62" s="34"/>
      <c r="BY62" s="34"/>
      <c r="BZ62" s="34"/>
      <c r="CA62" s="34"/>
      <c r="CB62" s="34"/>
      <c r="CC62" s="34"/>
      <c r="CD62" s="34"/>
      <c r="CE62" s="34"/>
      <c r="CF62" s="34"/>
      <c r="CG62" s="34"/>
      <c r="CH62" s="34"/>
      <c r="CI62" s="34"/>
      <c r="CJ62" s="34"/>
      <c r="CK62" s="34"/>
      <c r="CL62" s="34"/>
      <c r="CM62" s="34"/>
      <c r="CN62" s="34"/>
      <c r="CO62" s="34"/>
      <c r="CP62" s="34"/>
      <c r="CQ62" s="34"/>
      <c r="CR62" s="34"/>
      <c r="CS62" s="34"/>
      <c r="CT62" s="34"/>
      <c r="CU62" s="34"/>
      <c r="CV62" s="34"/>
      <c r="CW62" s="34"/>
      <c r="CX62" s="34"/>
      <c r="CY62" s="34"/>
      <c r="CZ62" s="34"/>
      <c r="DA62" s="34"/>
      <c r="DB62" s="34"/>
      <c r="DC62" s="34"/>
      <c r="DD62" s="34"/>
      <c r="DE62" s="34"/>
      <c r="DF62" s="34"/>
      <c r="DG62" s="34"/>
      <c r="DH62" s="34"/>
      <c r="DI62" s="34"/>
      <c r="DJ62" s="34"/>
      <c r="DK62" s="34"/>
    </row>
    <row r="63" spans="1:117">
      <c r="A63" s="63" t="s">
        <v>125</v>
      </c>
      <c r="B63" s="34"/>
      <c r="C63" s="34"/>
      <c r="D63" s="34"/>
      <c r="E63" s="34"/>
      <c r="F63" s="69"/>
      <c r="G63" s="69"/>
      <c r="H63" s="34"/>
      <c r="I63" s="34"/>
      <c r="J63" s="34"/>
      <c r="K63" s="34"/>
      <c r="L63" s="34"/>
      <c r="M63" s="34"/>
      <c r="N63" s="69"/>
      <c r="O63" s="69"/>
      <c r="P63" s="34"/>
      <c r="Q63" s="34"/>
      <c r="R63" s="34"/>
      <c r="S63" s="34"/>
      <c r="T63" s="34"/>
      <c r="U63" s="34"/>
      <c r="V63" s="69"/>
      <c r="W63" s="70"/>
      <c r="X63" s="34"/>
      <c r="Y63" s="34"/>
      <c r="Z63" s="34"/>
      <c r="AA63" s="34"/>
      <c r="AB63" s="34"/>
      <c r="AC63" s="34"/>
      <c r="AD63" s="69"/>
      <c r="AE63" s="70"/>
      <c r="AF63" s="34"/>
      <c r="AG63" s="34"/>
      <c r="AH63" s="34"/>
      <c r="AI63" s="34"/>
      <c r="AJ63" s="34"/>
      <c r="AK63" s="34"/>
      <c r="AL63" s="70"/>
      <c r="AM63" s="70"/>
      <c r="AN63" s="34"/>
      <c r="AO63" s="34"/>
      <c r="AP63" s="34"/>
      <c r="AQ63" s="34"/>
      <c r="AR63" s="34"/>
      <c r="AS63" s="34"/>
      <c r="AT63" s="70"/>
      <c r="AU63" s="70"/>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c r="CB63" s="34"/>
      <c r="CC63" s="34"/>
      <c r="CD63" s="34"/>
      <c r="CE63" s="34"/>
      <c r="CF63" s="34"/>
      <c r="CG63" s="34"/>
      <c r="CH63" s="34"/>
      <c r="CI63" s="34"/>
      <c r="CJ63" s="34"/>
      <c r="CK63" s="34"/>
      <c r="CL63" s="34"/>
      <c r="CM63" s="34"/>
      <c r="CN63" s="34"/>
      <c r="CO63" s="34"/>
      <c r="CP63" s="34"/>
      <c r="CQ63" s="34"/>
      <c r="CR63" s="34"/>
      <c r="CS63" s="34"/>
      <c r="CT63" s="34"/>
      <c r="CU63" s="34"/>
      <c r="CV63" s="34"/>
      <c r="CW63" s="34"/>
      <c r="CX63" s="34"/>
      <c r="CY63" s="34"/>
      <c r="CZ63" s="34"/>
      <c r="DA63" s="34"/>
      <c r="DB63" s="34"/>
      <c r="DC63" s="34"/>
      <c r="DD63" s="34"/>
      <c r="DE63" s="34"/>
      <c r="DF63" s="34"/>
      <c r="DG63" s="34"/>
      <c r="DH63" s="34"/>
      <c r="DI63" s="34"/>
      <c r="DJ63" s="34"/>
      <c r="DK63" s="34"/>
    </row>
    <row r="64" spans="1:117">
      <c r="A64" s="63" t="s">
        <v>126</v>
      </c>
      <c r="B64" s="34"/>
      <c r="C64" s="34"/>
      <c r="D64" s="34"/>
      <c r="E64" s="34"/>
      <c r="F64" s="69"/>
      <c r="G64" s="69"/>
      <c r="H64" s="34"/>
      <c r="I64" s="34"/>
      <c r="J64" s="34"/>
      <c r="K64" s="34"/>
      <c r="L64" s="34"/>
      <c r="M64" s="34"/>
      <c r="N64" s="69"/>
      <c r="O64" s="69"/>
      <c r="P64" s="34"/>
      <c r="Q64" s="34"/>
      <c r="R64" s="34"/>
      <c r="S64" s="34"/>
      <c r="T64" s="34"/>
      <c r="U64" s="34"/>
      <c r="V64" s="69"/>
      <c r="W64" s="70"/>
      <c r="X64" s="34"/>
      <c r="Y64" s="34"/>
      <c r="Z64" s="34"/>
      <c r="AA64" s="34"/>
      <c r="AB64" s="34"/>
      <c r="AC64" s="34"/>
      <c r="AD64" s="69"/>
      <c r="AE64" s="70"/>
      <c r="AF64" s="34"/>
      <c r="AG64" s="34"/>
      <c r="AH64" s="34"/>
      <c r="AI64" s="34"/>
      <c r="AJ64" s="34"/>
      <c r="AK64" s="34"/>
      <c r="AL64" s="70"/>
      <c r="AM64" s="70"/>
      <c r="AN64" s="34"/>
      <c r="AO64" s="34"/>
      <c r="AP64" s="34"/>
      <c r="AQ64" s="34"/>
      <c r="AR64" s="34"/>
      <c r="AS64" s="34"/>
      <c r="AT64" s="70"/>
      <c r="AU64" s="70"/>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c r="CB64" s="34"/>
      <c r="CC64" s="34"/>
      <c r="CD64" s="34"/>
      <c r="CE64" s="34"/>
      <c r="CF64" s="34"/>
      <c r="CG64" s="34"/>
      <c r="CH64" s="34"/>
      <c r="CI64" s="34"/>
      <c r="CJ64" s="34"/>
      <c r="CK64" s="34"/>
      <c r="CL64" s="34"/>
      <c r="CM64" s="34"/>
      <c r="CN64" s="34"/>
      <c r="CO64" s="34"/>
      <c r="CP64" s="34"/>
      <c r="CQ64" s="34"/>
      <c r="CR64" s="34"/>
      <c r="CS64" s="34"/>
      <c r="CT64" s="34"/>
      <c r="CU64" s="34"/>
      <c r="CV64" s="34"/>
      <c r="CW64" s="34"/>
      <c r="CX64" s="34"/>
      <c r="CY64" s="34"/>
      <c r="CZ64" s="34"/>
      <c r="DA64" s="34"/>
      <c r="DB64" s="34"/>
      <c r="DC64" s="34"/>
      <c r="DD64" s="34"/>
      <c r="DE64" s="34"/>
      <c r="DF64" s="34"/>
      <c r="DG64" s="34"/>
      <c r="DH64" s="34"/>
      <c r="DI64" s="34"/>
      <c r="DJ64" s="34"/>
      <c r="DK64" s="34"/>
    </row>
    <row r="65" spans="1:16" ht="70.5" customHeight="1">
      <c r="A65" s="135" t="s">
        <v>96</v>
      </c>
      <c r="B65" s="135"/>
      <c r="C65" s="135"/>
      <c r="D65" s="135"/>
      <c r="E65" s="135"/>
      <c r="F65" s="135"/>
      <c r="G65" s="135"/>
      <c r="H65" s="135"/>
      <c r="I65" s="64"/>
      <c r="J65" s="64"/>
      <c r="K65" s="64"/>
      <c r="L65" s="65"/>
      <c r="M65" s="65"/>
      <c r="N65" s="65"/>
      <c r="O65" s="65"/>
      <c r="P65" s="65"/>
    </row>
  </sheetData>
  <mergeCells count="1">
    <mergeCell ref="A65:H6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workbookViewId="0"/>
  </sheetViews>
  <sheetFormatPr defaultRowHeight="14.25"/>
  <cols>
    <col min="1" max="1" width="9.140625" style="2"/>
    <col min="2" max="2" width="32.28515625" style="2" customWidth="1"/>
    <col min="3" max="16384" width="9.140625" style="2"/>
  </cols>
  <sheetData>
    <row r="1" spans="1:11" ht="17.25" customHeight="1">
      <c r="A1" s="77" t="s">
        <v>6</v>
      </c>
      <c r="B1" s="77"/>
      <c r="C1" s="77"/>
      <c r="D1" s="77"/>
      <c r="E1" s="77"/>
      <c r="F1" s="77"/>
      <c r="G1" s="77"/>
      <c r="H1" s="77"/>
      <c r="I1" s="77"/>
      <c r="J1" s="77"/>
      <c r="K1" s="77"/>
    </row>
    <row r="2" spans="1:11">
      <c r="A2" s="39" t="s">
        <v>127</v>
      </c>
      <c r="B2" s="39" t="s">
        <v>80</v>
      </c>
      <c r="C2" s="40" t="s">
        <v>128</v>
      </c>
      <c r="D2" s="40" t="s">
        <v>129</v>
      </c>
      <c r="E2" s="40" t="s">
        <v>130</v>
      </c>
      <c r="F2" s="40" t="s">
        <v>131</v>
      </c>
      <c r="G2" s="40" t="s">
        <v>132</v>
      </c>
      <c r="H2" s="40" t="s">
        <v>133</v>
      </c>
      <c r="I2" s="40" t="s">
        <v>134</v>
      </c>
      <c r="J2" s="40" t="s">
        <v>135</v>
      </c>
      <c r="K2" s="40" t="s">
        <v>136</v>
      </c>
    </row>
    <row r="3" spans="1:11">
      <c r="A3" s="44">
        <v>1979</v>
      </c>
      <c r="B3" s="44" t="s">
        <v>82</v>
      </c>
      <c r="C3" s="45">
        <v>11.312059322</v>
      </c>
      <c r="D3" s="45">
        <v>12.968235785999999</v>
      </c>
      <c r="E3" s="45">
        <v>14.915595425999999</v>
      </c>
      <c r="F3" s="45">
        <v>10.445536381</v>
      </c>
      <c r="G3" s="45">
        <v>14.406131245999999</v>
      </c>
      <c r="H3" s="45">
        <v>14.425035547</v>
      </c>
      <c r="I3" s="45" t="s">
        <v>120</v>
      </c>
      <c r="J3" s="45" t="s">
        <v>120</v>
      </c>
      <c r="K3" s="45">
        <v>12.56176</v>
      </c>
    </row>
    <row r="4" spans="1:11">
      <c r="A4" s="44">
        <v>1980</v>
      </c>
      <c r="B4" s="44" t="s">
        <v>82</v>
      </c>
      <c r="C4" s="45">
        <v>11.457510799</v>
      </c>
      <c r="D4" s="45">
        <v>11.935419492999999</v>
      </c>
      <c r="E4" s="45">
        <v>13.638188841</v>
      </c>
      <c r="F4" s="45">
        <v>11.243064082</v>
      </c>
      <c r="G4" s="45">
        <v>11.971811078</v>
      </c>
      <c r="H4" s="45">
        <v>11.910600670999999</v>
      </c>
      <c r="I4" s="45" t="s">
        <v>120</v>
      </c>
      <c r="J4" s="45" t="s">
        <v>120</v>
      </c>
      <c r="K4" s="45">
        <v>11.927211</v>
      </c>
    </row>
    <row r="5" spans="1:11">
      <c r="A5" s="44">
        <v>1981</v>
      </c>
      <c r="B5" s="44" t="s">
        <v>82</v>
      </c>
      <c r="C5" s="45">
        <v>11.034250804999999</v>
      </c>
      <c r="D5" s="45">
        <v>11.733373204999999</v>
      </c>
      <c r="E5" s="45">
        <v>14.430345005</v>
      </c>
      <c r="F5" s="45">
        <v>11.898366278999999</v>
      </c>
      <c r="G5" s="45">
        <v>12.783171289</v>
      </c>
      <c r="H5" s="45">
        <v>17.055282662</v>
      </c>
      <c r="I5" s="45">
        <v>11.511622987999999</v>
      </c>
      <c r="J5" s="45" t="s">
        <v>120</v>
      </c>
      <c r="K5" s="45">
        <v>12.175013999999999</v>
      </c>
    </row>
    <row r="6" spans="1:11">
      <c r="A6" s="44">
        <v>1982</v>
      </c>
      <c r="B6" s="44" t="s">
        <v>82</v>
      </c>
      <c r="C6" s="45">
        <v>11.575335351</v>
      </c>
      <c r="D6" s="45">
        <v>12.514632011</v>
      </c>
      <c r="E6" s="45">
        <v>13.497204388</v>
      </c>
      <c r="F6" s="45">
        <v>13.770008370999999</v>
      </c>
      <c r="G6" s="45">
        <v>13.816805048000001</v>
      </c>
      <c r="H6" s="45">
        <v>14.268595392</v>
      </c>
      <c r="I6" s="45" t="s">
        <v>120</v>
      </c>
      <c r="J6" s="45" t="s">
        <v>120</v>
      </c>
      <c r="K6" s="45">
        <v>12.531694999999999</v>
      </c>
    </row>
    <row r="7" spans="1:11">
      <c r="A7" s="44">
        <v>1983</v>
      </c>
      <c r="B7" s="44" t="s">
        <v>82</v>
      </c>
      <c r="C7" s="45">
        <v>10.752640112</v>
      </c>
      <c r="D7" s="45">
        <v>13.32804681</v>
      </c>
      <c r="E7" s="45">
        <v>12.142184123</v>
      </c>
      <c r="F7" s="45">
        <v>11.214468321</v>
      </c>
      <c r="G7" s="45">
        <v>10.515497182000001</v>
      </c>
      <c r="H7" s="45">
        <v>17.087919074999999</v>
      </c>
      <c r="I7" s="45">
        <v>13.433936772999999</v>
      </c>
      <c r="J7" s="45" t="s">
        <v>120</v>
      </c>
      <c r="K7" s="45">
        <v>11.930234</v>
      </c>
    </row>
    <row r="8" spans="1:11">
      <c r="A8" s="44">
        <v>1984</v>
      </c>
      <c r="B8" s="44" t="s">
        <v>82</v>
      </c>
      <c r="C8" s="45">
        <v>9.8442359743000001</v>
      </c>
      <c r="D8" s="45">
        <v>12.026911089</v>
      </c>
      <c r="E8" s="45">
        <v>13.807904863999999</v>
      </c>
      <c r="F8" s="45">
        <v>13.250780818999999</v>
      </c>
      <c r="G8" s="45">
        <v>11.262771967999999</v>
      </c>
      <c r="H8" s="45">
        <v>12.067406697999999</v>
      </c>
      <c r="I8" s="45">
        <v>14.677782618</v>
      </c>
      <c r="J8" s="45" t="s">
        <v>120</v>
      </c>
      <c r="K8" s="45">
        <v>11.593733</v>
      </c>
    </row>
    <row r="9" spans="1:11">
      <c r="A9" s="44">
        <v>1985</v>
      </c>
      <c r="B9" s="44" t="s">
        <v>82</v>
      </c>
      <c r="C9" s="45">
        <v>12.065136280000001</v>
      </c>
      <c r="D9" s="45">
        <v>10.65866514</v>
      </c>
      <c r="E9" s="45">
        <v>14.129462953999999</v>
      </c>
      <c r="F9" s="45">
        <v>13.000407633</v>
      </c>
      <c r="G9" s="45">
        <v>9.8229073826000004</v>
      </c>
      <c r="H9" s="45">
        <v>15.875645842000001</v>
      </c>
      <c r="I9" s="45">
        <v>13.396049420000001</v>
      </c>
      <c r="J9" s="45" t="s">
        <v>120</v>
      </c>
      <c r="K9" s="45">
        <v>12.024086</v>
      </c>
    </row>
    <row r="10" spans="1:11">
      <c r="A10" s="44">
        <v>1986</v>
      </c>
      <c r="B10" s="44" t="s">
        <v>82</v>
      </c>
      <c r="C10" s="45">
        <v>11.555328394</v>
      </c>
      <c r="D10" s="45">
        <v>12.884793162999999</v>
      </c>
      <c r="E10" s="45">
        <v>15.695446345000001</v>
      </c>
      <c r="F10" s="45">
        <v>12.00673308</v>
      </c>
      <c r="G10" s="45">
        <v>13.030789113000001</v>
      </c>
      <c r="H10" s="45">
        <v>16.333544063000002</v>
      </c>
      <c r="I10" s="45">
        <v>12.591462022</v>
      </c>
      <c r="J10" s="45" t="s">
        <v>120</v>
      </c>
      <c r="K10" s="45">
        <v>12.888479999999999</v>
      </c>
    </row>
    <row r="11" spans="1:11">
      <c r="A11" s="44">
        <v>1987</v>
      </c>
      <c r="B11" s="44" t="s">
        <v>82</v>
      </c>
      <c r="C11" s="45">
        <v>11.919201533000001</v>
      </c>
      <c r="D11" s="45">
        <v>15.944986055999999</v>
      </c>
      <c r="E11" s="45">
        <v>16.66028442</v>
      </c>
      <c r="F11" s="45">
        <v>14.413018806</v>
      </c>
      <c r="G11" s="45">
        <v>13.928131255</v>
      </c>
      <c r="H11" s="45">
        <v>16.182925572999999</v>
      </c>
      <c r="I11" s="45">
        <v>16.158159841</v>
      </c>
      <c r="J11" s="45" t="s">
        <v>120</v>
      </c>
      <c r="K11" s="45">
        <v>14.338835</v>
      </c>
    </row>
    <row r="12" spans="1:11">
      <c r="A12" s="44">
        <v>1988</v>
      </c>
      <c r="B12" s="44" t="s">
        <v>82</v>
      </c>
      <c r="C12" s="45">
        <v>13.093689144000001</v>
      </c>
      <c r="D12" s="45">
        <v>13.069776537999999</v>
      </c>
      <c r="E12" s="45">
        <v>15.469083535999999</v>
      </c>
      <c r="F12" s="45">
        <v>13.745490584000001</v>
      </c>
      <c r="G12" s="45">
        <v>12.995847158</v>
      </c>
      <c r="H12" s="45">
        <v>16.116125929999999</v>
      </c>
      <c r="I12" s="45">
        <v>10.064328726999999</v>
      </c>
      <c r="J12" s="45">
        <v>18.414586516</v>
      </c>
      <c r="K12" s="45">
        <v>13.652583</v>
      </c>
    </row>
    <row r="13" spans="1:11">
      <c r="A13" s="44">
        <v>1989</v>
      </c>
      <c r="B13" s="44" t="s">
        <v>82</v>
      </c>
      <c r="C13" s="45">
        <v>11.95127411</v>
      </c>
      <c r="D13" s="45">
        <v>11.865690694</v>
      </c>
      <c r="E13" s="45">
        <v>15.090988043999999</v>
      </c>
      <c r="F13" s="45">
        <v>12.266215547</v>
      </c>
      <c r="G13" s="45">
        <v>14.231980285000001</v>
      </c>
      <c r="H13" s="45">
        <v>13.226772965</v>
      </c>
      <c r="I13" s="45">
        <v>12.81514204</v>
      </c>
      <c r="J13" s="45">
        <v>26.710114075</v>
      </c>
      <c r="K13" s="45">
        <v>12.759001</v>
      </c>
    </row>
    <row r="14" spans="1:11">
      <c r="A14" s="44">
        <v>1990</v>
      </c>
      <c r="B14" s="44" t="s">
        <v>82</v>
      </c>
      <c r="C14" s="45">
        <v>11.768008581</v>
      </c>
      <c r="D14" s="45">
        <v>11.401541969</v>
      </c>
      <c r="E14" s="45">
        <v>15.100433211</v>
      </c>
      <c r="F14" s="45">
        <v>13.837981707000001</v>
      </c>
      <c r="G14" s="45">
        <v>14.534966031</v>
      </c>
      <c r="H14" s="45">
        <v>15.070775892</v>
      </c>
      <c r="I14" s="45">
        <v>13.894473573000001</v>
      </c>
      <c r="J14" s="45">
        <v>18.352777125999999</v>
      </c>
      <c r="K14" s="45">
        <v>12.8436</v>
      </c>
    </row>
    <row r="15" spans="1:11">
      <c r="A15" s="44">
        <v>1991</v>
      </c>
      <c r="B15" s="44" t="s">
        <v>82</v>
      </c>
      <c r="C15" s="45">
        <v>13.273839631</v>
      </c>
      <c r="D15" s="45">
        <v>13.695988749</v>
      </c>
      <c r="E15" s="45">
        <v>14.9118548</v>
      </c>
      <c r="F15" s="45">
        <v>13.268741448</v>
      </c>
      <c r="G15" s="45">
        <v>15.654045642</v>
      </c>
      <c r="H15" s="45">
        <v>15.120984883</v>
      </c>
      <c r="I15" s="45">
        <v>12.431313081000001</v>
      </c>
      <c r="J15" s="45" t="s">
        <v>120</v>
      </c>
      <c r="K15" s="45">
        <v>13.887798999999999</v>
      </c>
    </row>
    <row r="16" spans="1:11">
      <c r="A16" s="44">
        <v>1992</v>
      </c>
      <c r="B16" s="44" t="s">
        <v>82</v>
      </c>
      <c r="C16" s="45">
        <v>12.401548744999999</v>
      </c>
      <c r="D16" s="45">
        <v>12.600296094999999</v>
      </c>
      <c r="E16" s="45">
        <v>14.293012251</v>
      </c>
      <c r="F16" s="45">
        <v>13.142651019000001</v>
      </c>
      <c r="G16" s="45">
        <v>14.624365555000001</v>
      </c>
      <c r="H16" s="45">
        <v>20.38164845</v>
      </c>
      <c r="I16" s="45">
        <v>10.881627283</v>
      </c>
      <c r="J16" s="45">
        <v>15.140435794</v>
      </c>
      <c r="K16" s="45">
        <v>13.227907</v>
      </c>
    </row>
    <row r="17" spans="1:11">
      <c r="A17" s="44">
        <v>1993</v>
      </c>
      <c r="B17" s="44" t="s">
        <v>82</v>
      </c>
      <c r="C17" s="45">
        <v>11.765939869</v>
      </c>
      <c r="D17" s="45">
        <v>11.038996449000001</v>
      </c>
      <c r="E17" s="45">
        <v>12.191759892</v>
      </c>
      <c r="F17" s="45">
        <v>13.117234491</v>
      </c>
      <c r="G17" s="45">
        <v>11.396641124</v>
      </c>
      <c r="H17" s="45">
        <v>18.102734113</v>
      </c>
      <c r="I17" s="45">
        <v>8.0366589695999995</v>
      </c>
      <c r="J17" s="45">
        <v>16.551582498999998</v>
      </c>
      <c r="K17" s="45">
        <v>11.887204000000001</v>
      </c>
    </row>
    <row r="18" spans="1:11">
      <c r="A18" s="44">
        <v>1994</v>
      </c>
      <c r="B18" s="44" t="s">
        <v>82</v>
      </c>
      <c r="C18" s="45">
        <v>12.976847571</v>
      </c>
      <c r="D18" s="45">
        <v>11.463882638999999</v>
      </c>
      <c r="E18" s="45">
        <v>14.603397277999999</v>
      </c>
      <c r="F18" s="45">
        <v>12.831876028</v>
      </c>
      <c r="G18" s="45">
        <v>11.662685176</v>
      </c>
      <c r="H18" s="45">
        <v>15.159620086</v>
      </c>
      <c r="I18" s="45">
        <v>10.888945133</v>
      </c>
      <c r="J18" s="45" t="s">
        <v>120</v>
      </c>
      <c r="K18" s="45">
        <v>12.787267999999999</v>
      </c>
    </row>
    <row r="19" spans="1:11">
      <c r="A19" s="44">
        <v>1995</v>
      </c>
      <c r="B19" s="44" t="s">
        <v>82</v>
      </c>
      <c r="C19" s="45">
        <v>12.545302646</v>
      </c>
      <c r="D19" s="45">
        <v>12.567294762</v>
      </c>
      <c r="E19" s="45">
        <v>15.542090361</v>
      </c>
      <c r="F19" s="45">
        <v>12.425252803999999</v>
      </c>
      <c r="G19" s="45">
        <v>13.549598466000001</v>
      </c>
      <c r="H19" s="45">
        <v>14.151491718999999</v>
      </c>
      <c r="I19" s="45">
        <v>12.015020523</v>
      </c>
      <c r="J19" s="45">
        <v>15.808634676</v>
      </c>
      <c r="K19" s="45">
        <v>13.192907</v>
      </c>
    </row>
    <row r="20" spans="1:11">
      <c r="A20" s="44">
        <v>1996</v>
      </c>
      <c r="B20" s="44" t="s">
        <v>82</v>
      </c>
      <c r="C20" s="45">
        <v>13.269546059</v>
      </c>
      <c r="D20" s="45">
        <v>10.960206293000001</v>
      </c>
      <c r="E20" s="45">
        <v>16.269153652</v>
      </c>
      <c r="F20" s="45">
        <v>12.290630789</v>
      </c>
      <c r="G20" s="45">
        <v>12.560414025</v>
      </c>
      <c r="H20" s="45">
        <v>13.754622725000001</v>
      </c>
      <c r="I20" s="45">
        <v>11.862405598</v>
      </c>
      <c r="J20" s="45">
        <v>19.358389549999998</v>
      </c>
      <c r="K20" s="45">
        <v>13.162858</v>
      </c>
    </row>
    <row r="21" spans="1:11">
      <c r="A21" s="44">
        <v>1997</v>
      </c>
      <c r="B21" s="44" t="s">
        <v>82</v>
      </c>
      <c r="C21" s="45">
        <v>14.980459539</v>
      </c>
      <c r="D21" s="45">
        <v>14.610409612</v>
      </c>
      <c r="E21" s="45">
        <v>15.913780914</v>
      </c>
      <c r="F21" s="45">
        <v>14.210488671</v>
      </c>
      <c r="G21" s="45">
        <v>13.284180188000001</v>
      </c>
      <c r="H21" s="45">
        <v>11.025364543</v>
      </c>
      <c r="I21" s="45">
        <v>12.751322966</v>
      </c>
      <c r="J21" s="45">
        <v>21.131462210999999</v>
      </c>
      <c r="K21" s="45">
        <v>14.774333</v>
      </c>
    </row>
    <row r="22" spans="1:11">
      <c r="A22" s="44">
        <v>1998</v>
      </c>
      <c r="B22" s="44" t="s">
        <v>82</v>
      </c>
      <c r="C22" s="45">
        <v>13.634952513</v>
      </c>
      <c r="D22" s="45">
        <v>12.457280652</v>
      </c>
      <c r="E22" s="45">
        <v>17.034549249000001</v>
      </c>
      <c r="F22" s="45">
        <v>15.659256765</v>
      </c>
      <c r="G22" s="45">
        <v>16.354728486999999</v>
      </c>
      <c r="H22" s="45">
        <v>12.676782227</v>
      </c>
      <c r="I22" s="45">
        <v>10.333198531000001</v>
      </c>
      <c r="J22" s="45">
        <v>21.703727497999999</v>
      </c>
      <c r="K22" s="45">
        <v>14.366160000000001</v>
      </c>
    </row>
    <row r="23" spans="1:11">
      <c r="A23" s="44">
        <v>1999</v>
      </c>
      <c r="B23" s="44" t="s">
        <v>82</v>
      </c>
      <c r="C23" s="45">
        <v>13.619229266</v>
      </c>
      <c r="D23" s="45">
        <v>11.776503297</v>
      </c>
      <c r="E23" s="45">
        <v>13.977673837999999</v>
      </c>
      <c r="F23" s="45">
        <v>12.774376220000001</v>
      </c>
      <c r="G23" s="45">
        <v>13.345341566</v>
      </c>
      <c r="H23" s="45">
        <v>16.962270677999999</v>
      </c>
      <c r="I23" s="45">
        <v>14.266047967</v>
      </c>
      <c r="J23" s="45">
        <v>14.264421876</v>
      </c>
      <c r="K23" s="45">
        <v>13.238778</v>
      </c>
    </row>
    <row r="24" spans="1:11">
      <c r="A24" s="44">
        <v>2000</v>
      </c>
      <c r="B24" s="44" t="s">
        <v>82</v>
      </c>
      <c r="C24" s="45">
        <v>11.340952606</v>
      </c>
      <c r="D24" s="45">
        <v>10.809241087</v>
      </c>
      <c r="E24" s="45">
        <v>15.543900608</v>
      </c>
      <c r="F24" s="45">
        <v>13.762535052</v>
      </c>
      <c r="G24" s="45">
        <v>13.276855653</v>
      </c>
      <c r="H24" s="45">
        <v>10.965023923</v>
      </c>
      <c r="I24" s="45">
        <v>8.6301930335999995</v>
      </c>
      <c r="J24" s="45">
        <v>19.323613313999999</v>
      </c>
      <c r="K24" s="45">
        <v>12.429349</v>
      </c>
    </row>
    <row r="25" spans="1:11">
      <c r="A25" s="44">
        <v>2001</v>
      </c>
      <c r="B25" s="44" t="s">
        <v>82</v>
      </c>
      <c r="C25" s="45">
        <v>12.009496986</v>
      </c>
      <c r="D25" s="45">
        <v>11.266744202</v>
      </c>
      <c r="E25" s="45">
        <v>14.121471067</v>
      </c>
      <c r="F25" s="45">
        <v>14.184230845</v>
      </c>
      <c r="G25" s="45">
        <v>13.866575903999999</v>
      </c>
      <c r="H25" s="45">
        <v>13.739274885</v>
      </c>
      <c r="I25" s="45">
        <v>13.865493862999999</v>
      </c>
      <c r="J25" s="45">
        <v>21.157989150999999</v>
      </c>
      <c r="K25" s="45">
        <v>12.742413000000001</v>
      </c>
    </row>
    <row r="26" spans="1:11">
      <c r="A26" s="44">
        <v>2002</v>
      </c>
      <c r="B26" s="44" t="s">
        <v>82</v>
      </c>
      <c r="C26" s="45">
        <v>10.49733329</v>
      </c>
      <c r="D26" s="45">
        <v>10.879163882</v>
      </c>
      <c r="E26" s="45">
        <v>14.833532736</v>
      </c>
      <c r="F26" s="45">
        <v>12.565983665999999</v>
      </c>
      <c r="G26" s="45">
        <v>11.114242577000001</v>
      </c>
      <c r="H26" s="45">
        <v>15.207099709</v>
      </c>
      <c r="I26" s="45">
        <v>8.0405957908999994</v>
      </c>
      <c r="J26" s="45">
        <v>26.964954431999999</v>
      </c>
      <c r="K26" s="45">
        <v>11.894705999999999</v>
      </c>
    </row>
    <row r="27" spans="1:11">
      <c r="A27" s="44">
        <v>2003</v>
      </c>
      <c r="B27" s="44" t="s">
        <v>82</v>
      </c>
      <c r="C27" s="45">
        <v>9.6097118498</v>
      </c>
      <c r="D27" s="45">
        <v>10.969545018</v>
      </c>
      <c r="E27" s="45">
        <v>12.571396311000001</v>
      </c>
      <c r="F27" s="45">
        <v>11.627900868999999</v>
      </c>
      <c r="G27" s="45">
        <v>12.738477588</v>
      </c>
      <c r="H27" s="45">
        <v>14.628858342999999</v>
      </c>
      <c r="I27" s="45">
        <v>10.017870473</v>
      </c>
      <c r="J27" s="45">
        <v>23.306960436000001</v>
      </c>
      <c r="K27" s="45">
        <v>11.198916000000001</v>
      </c>
    </row>
    <row r="28" spans="1:11">
      <c r="A28" s="44">
        <v>2004</v>
      </c>
      <c r="B28" s="44" t="s">
        <v>82</v>
      </c>
      <c r="C28" s="45">
        <v>8.7541913734999994</v>
      </c>
      <c r="D28" s="45">
        <v>10.453173244</v>
      </c>
      <c r="E28" s="45">
        <v>11.947154232000001</v>
      </c>
      <c r="F28" s="45">
        <v>9.8154704771999999</v>
      </c>
      <c r="G28" s="45">
        <v>11.498631873000001</v>
      </c>
      <c r="H28" s="45">
        <v>18.563968744</v>
      </c>
      <c r="I28" s="45">
        <v>7.6708131632000001</v>
      </c>
      <c r="J28" s="45">
        <v>25.270417770000002</v>
      </c>
      <c r="K28" s="45">
        <v>10.478018</v>
      </c>
    </row>
    <row r="29" spans="1:11">
      <c r="A29" s="44">
        <v>2005</v>
      </c>
      <c r="B29" s="44" t="s">
        <v>82</v>
      </c>
      <c r="C29" s="45">
        <v>8.1198113100999993</v>
      </c>
      <c r="D29" s="45">
        <v>10.041213953</v>
      </c>
      <c r="E29" s="45">
        <v>11.787396428999999</v>
      </c>
      <c r="F29" s="45">
        <v>10.017942057999999</v>
      </c>
      <c r="G29" s="45">
        <v>14.86977922</v>
      </c>
      <c r="H29" s="45">
        <v>15.525192731000001</v>
      </c>
      <c r="I29" s="45">
        <v>10.403252413000001</v>
      </c>
      <c r="J29" s="45">
        <v>22.457648465999998</v>
      </c>
      <c r="K29" s="45">
        <v>10.363343</v>
      </c>
    </row>
    <row r="30" spans="1:11">
      <c r="A30" s="44">
        <v>2006</v>
      </c>
      <c r="B30" s="44" t="s">
        <v>82</v>
      </c>
      <c r="C30" s="45">
        <v>8.4184464642000005</v>
      </c>
      <c r="D30" s="45">
        <v>9.4254659585000002</v>
      </c>
      <c r="E30" s="45">
        <v>12.331270747</v>
      </c>
      <c r="F30" s="45">
        <v>11.919342578</v>
      </c>
      <c r="G30" s="45">
        <v>11.442373935000001</v>
      </c>
      <c r="H30" s="45">
        <v>14.562292047</v>
      </c>
      <c r="I30" s="45">
        <v>9.4246666078000008</v>
      </c>
      <c r="J30" s="45">
        <v>15.247683888999999</v>
      </c>
      <c r="K30" s="45">
        <v>10.242610000000001</v>
      </c>
    </row>
    <row r="31" spans="1:11">
      <c r="A31" s="44">
        <v>2007</v>
      </c>
      <c r="B31" s="44" t="s">
        <v>82</v>
      </c>
      <c r="C31" s="45">
        <v>8.8561383988000006</v>
      </c>
      <c r="D31" s="45">
        <v>9.0474790823000006</v>
      </c>
      <c r="E31" s="45">
        <v>12.692488969999999</v>
      </c>
      <c r="F31" s="45">
        <v>12.510161774</v>
      </c>
      <c r="G31" s="45">
        <v>12.832634935</v>
      </c>
      <c r="H31" s="45">
        <v>13.545957552999999</v>
      </c>
      <c r="I31" s="45">
        <v>9.4642316213999997</v>
      </c>
      <c r="J31" s="45">
        <v>29.798715408</v>
      </c>
      <c r="K31" s="45">
        <v>10.608124</v>
      </c>
    </row>
    <row r="32" spans="1:11">
      <c r="A32" s="44">
        <v>2008</v>
      </c>
      <c r="B32" s="44" t="s">
        <v>82</v>
      </c>
      <c r="C32" s="45">
        <v>8.8437535646000001</v>
      </c>
      <c r="D32" s="45">
        <v>10.202143277999999</v>
      </c>
      <c r="E32" s="45">
        <v>13.151249400999999</v>
      </c>
      <c r="F32" s="45">
        <v>13.770030819</v>
      </c>
      <c r="G32" s="45">
        <v>11.006109335</v>
      </c>
      <c r="H32" s="45">
        <v>15.031655774000001</v>
      </c>
      <c r="I32" s="45">
        <v>10.081917284999999</v>
      </c>
      <c r="J32" s="45">
        <v>17.464929985000001</v>
      </c>
      <c r="K32" s="45">
        <v>10.947696000000001</v>
      </c>
    </row>
    <row r="33" spans="1:11">
      <c r="A33" s="44">
        <v>2009</v>
      </c>
      <c r="B33" s="44" t="s">
        <v>82</v>
      </c>
      <c r="C33" s="45">
        <v>8.7408522209000008</v>
      </c>
      <c r="D33" s="45">
        <v>10.49391709</v>
      </c>
      <c r="E33" s="45">
        <v>12.130726593</v>
      </c>
      <c r="F33" s="45">
        <v>12.311446114000001</v>
      </c>
      <c r="G33" s="45">
        <v>11.517799348</v>
      </c>
      <c r="H33" s="45">
        <v>15.433014361</v>
      </c>
      <c r="I33" s="45">
        <v>8.8835195878000004</v>
      </c>
      <c r="J33" s="45">
        <v>17.413409707</v>
      </c>
      <c r="K33" s="45">
        <v>10.651016</v>
      </c>
    </row>
    <row r="34" spans="1:11">
      <c r="A34" s="44">
        <v>2010</v>
      </c>
      <c r="B34" s="44" t="s">
        <v>82</v>
      </c>
      <c r="C34" s="45">
        <v>9.3021009645999992</v>
      </c>
      <c r="D34" s="45">
        <v>10.051852931999999</v>
      </c>
      <c r="E34" s="45">
        <v>13.371125546</v>
      </c>
      <c r="F34" s="45">
        <v>13.623294810999999</v>
      </c>
      <c r="G34" s="45">
        <v>11.786208764</v>
      </c>
      <c r="H34" s="45">
        <v>13.025600244</v>
      </c>
      <c r="I34" s="45">
        <v>11.327355438</v>
      </c>
      <c r="J34" s="45">
        <v>18.821052624</v>
      </c>
      <c r="K34" s="45">
        <v>11.155253999999999</v>
      </c>
    </row>
    <row r="35" spans="1:11">
      <c r="A35" s="44">
        <v>2011</v>
      </c>
      <c r="B35" s="44" t="s">
        <v>82</v>
      </c>
      <c r="C35" s="45">
        <v>8.3804362101999992</v>
      </c>
      <c r="D35" s="45">
        <v>9.2204714964000001</v>
      </c>
      <c r="E35" s="45">
        <v>12.876605188999999</v>
      </c>
      <c r="F35" s="45">
        <v>12.88091704</v>
      </c>
      <c r="G35" s="45">
        <v>12.907195162000001</v>
      </c>
      <c r="H35" s="45">
        <v>14.143186905</v>
      </c>
      <c r="I35" s="45">
        <v>9.2953296890000008</v>
      </c>
      <c r="J35" s="45">
        <v>18.504271438</v>
      </c>
      <c r="K35" s="45">
        <v>10.540164000000001</v>
      </c>
    </row>
    <row r="36" spans="1:11">
      <c r="A36" s="44">
        <v>2012</v>
      </c>
      <c r="B36" s="44" t="s">
        <v>82</v>
      </c>
      <c r="C36" s="45">
        <v>9.7930493997999992</v>
      </c>
      <c r="D36" s="45">
        <v>8.9612719150999993</v>
      </c>
      <c r="E36" s="45">
        <v>13.851492349999999</v>
      </c>
      <c r="F36" s="45">
        <v>14.952581332999999</v>
      </c>
      <c r="G36" s="45">
        <v>11.718007772</v>
      </c>
      <c r="H36" s="45">
        <v>13.654510194</v>
      </c>
      <c r="I36" s="45">
        <v>6.1785656917000003</v>
      </c>
      <c r="J36" s="45">
        <v>19.106811457999999</v>
      </c>
      <c r="K36" s="45">
        <v>11.214762</v>
      </c>
    </row>
    <row r="37" spans="1:11">
      <c r="A37" s="44">
        <v>2013</v>
      </c>
      <c r="B37" s="44" t="s">
        <v>82</v>
      </c>
      <c r="C37" s="45">
        <v>9.4695324041000006</v>
      </c>
      <c r="D37" s="45">
        <v>8.8966603385000003</v>
      </c>
      <c r="E37" s="45">
        <v>14.586361637</v>
      </c>
      <c r="F37" s="45">
        <v>13.471217862</v>
      </c>
      <c r="G37" s="45">
        <v>11.902014278999999</v>
      </c>
      <c r="H37" s="45">
        <v>14.215361928</v>
      </c>
      <c r="I37" s="45">
        <v>9.6044460051999998</v>
      </c>
      <c r="J37" s="45">
        <v>14.246422843</v>
      </c>
      <c r="K37" s="45">
        <v>11.1121</v>
      </c>
    </row>
    <row r="38" spans="1:11">
      <c r="A38" s="44">
        <v>2014</v>
      </c>
      <c r="B38" s="44" t="s">
        <v>82</v>
      </c>
      <c r="C38" s="45">
        <v>10.830158722</v>
      </c>
      <c r="D38" s="45">
        <v>10.878675484</v>
      </c>
      <c r="E38" s="45">
        <v>13.980798367</v>
      </c>
      <c r="F38" s="45">
        <v>14.464321332000001</v>
      </c>
      <c r="G38" s="45">
        <v>14.396336940999999</v>
      </c>
      <c r="H38" s="45">
        <v>12.816050385</v>
      </c>
      <c r="I38" s="45">
        <v>9.7749458610000008</v>
      </c>
      <c r="J38" s="45">
        <v>21.846675367</v>
      </c>
      <c r="K38" s="45">
        <v>12.283165</v>
      </c>
    </row>
    <row r="39" spans="1:11">
      <c r="A39" s="44">
        <v>2015</v>
      </c>
      <c r="B39" s="44" t="s">
        <v>82</v>
      </c>
      <c r="C39" s="45">
        <v>10.938652397</v>
      </c>
      <c r="D39" s="45">
        <v>11.063498486</v>
      </c>
      <c r="E39" s="45">
        <v>16.002399841999999</v>
      </c>
      <c r="F39" s="45">
        <v>15.633729125</v>
      </c>
      <c r="G39" s="45">
        <v>13.287977859</v>
      </c>
      <c r="H39" s="45">
        <v>16.222527622000001</v>
      </c>
      <c r="I39" s="45">
        <v>11.406332586</v>
      </c>
      <c r="J39" s="45">
        <v>20.304798629</v>
      </c>
      <c r="K39" s="45">
        <v>12.86697</v>
      </c>
    </row>
    <row r="40" spans="1:11">
      <c r="A40" s="44">
        <v>2016</v>
      </c>
      <c r="B40" s="44" t="s">
        <v>82</v>
      </c>
      <c r="C40" s="78">
        <v>10.5</v>
      </c>
      <c r="D40" s="78">
        <v>10.1</v>
      </c>
      <c r="E40" s="78">
        <v>14.2</v>
      </c>
      <c r="F40" s="78">
        <v>14.5</v>
      </c>
      <c r="G40" s="78">
        <v>13</v>
      </c>
      <c r="H40" s="78">
        <v>17.100000000000001</v>
      </c>
      <c r="I40" s="78">
        <v>7.2</v>
      </c>
      <c r="J40" s="78">
        <v>19.2</v>
      </c>
      <c r="K40" s="78">
        <v>11.9</v>
      </c>
    </row>
    <row r="41" spans="1:11">
      <c r="A41" s="44">
        <v>2017</v>
      </c>
      <c r="B41" s="44" t="s">
        <v>82</v>
      </c>
      <c r="C41" s="78">
        <v>11.6</v>
      </c>
      <c r="D41" s="78">
        <v>11.1</v>
      </c>
      <c r="E41" s="78">
        <v>16.5</v>
      </c>
      <c r="F41" s="78">
        <v>16.2</v>
      </c>
      <c r="G41" s="78">
        <v>12.9</v>
      </c>
      <c r="H41" s="78">
        <v>15.3</v>
      </c>
      <c r="I41" s="78">
        <v>14.3</v>
      </c>
      <c r="J41" s="78">
        <v>20.2</v>
      </c>
      <c r="K41" s="78">
        <v>13.2</v>
      </c>
    </row>
    <row r="42" spans="1:11">
      <c r="A42" s="44">
        <v>2018</v>
      </c>
      <c r="B42" s="44" t="s">
        <v>82</v>
      </c>
      <c r="C42" s="78">
        <v>11.5</v>
      </c>
      <c r="D42" s="78">
        <v>10.5</v>
      </c>
      <c r="E42" s="78">
        <v>16</v>
      </c>
      <c r="F42" s="78">
        <v>14.7</v>
      </c>
      <c r="G42" s="78">
        <v>11.9</v>
      </c>
      <c r="H42" s="78">
        <v>14.5</v>
      </c>
      <c r="I42" s="78">
        <v>11.2</v>
      </c>
      <c r="J42" s="78">
        <v>19.5</v>
      </c>
      <c r="K42" s="78">
        <v>12.6</v>
      </c>
    </row>
    <row r="43" spans="1:11">
      <c r="A43" s="44" t="s">
        <v>137</v>
      </c>
      <c r="B43" s="44" t="s">
        <v>82</v>
      </c>
      <c r="C43" s="78">
        <v>11.4</v>
      </c>
      <c r="D43" s="78">
        <v>10.7</v>
      </c>
      <c r="E43" s="78">
        <v>15.4</v>
      </c>
      <c r="F43" s="78">
        <v>16</v>
      </c>
      <c r="G43" s="78">
        <v>13.9</v>
      </c>
      <c r="H43" s="78">
        <v>19.5</v>
      </c>
      <c r="I43" s="78">
        <v>12.4</v>
      </c>
      <c r="J43" s="78">
        <v>21</v>
      </c>
      <c r="K43" s="78">
        <v>12.9</v>
      </c>
    </row>
    <row r="44" spans="1:11">
      <c r="A44" s="44" t="s">
        <v>138</v>
      </c>
      <c r="B44" s="44" t="s">
        <v>82</v>
      </c>
      <c r="C44" s="78">
        <v>10.5</v>
      </c>
      <c r="D44" s="78">
        <v>10.1</v>
      </c>
      <c r="E44" s="78">
        <v>14.7</v>
      </c>
      <c r="F44" s="78">
        <v>14.3</v>
      </c>
      <c r="G44" s="78">
        <v>13.3</v>
      </c>
      <c r="H44" s="78">
        <v>15.9</v>
      </c>
      <c r="I44" s="78">
        <v>13.1</v>
      </c>
      <c r="J44" s="78">
        <v>20.399999999999999</v>
      </c>
      <c r="K44" s="78">
        <v>12.1</v>
      </c>
    </row>
    <row r="45" spans="1:11">
      <c r="A45" s="44">
        <v>1979</v>
      </c>
      <c r="B45" s="44" t="s">
        <v>85</v>
      </c>
      <c r="C45" s="47">
        <v>539</v>
      </c>
      <c r="D45" s="47">
        <v>462</v>
      </c>
      <c r="E45" s="47">
        <v>296</v>
      </c>
      <c r="F45" s="47">
        <v>116</v>
      </c>
      <c r="G45" s="47">
        <v>178</v>
      </c>
      <c r="H45" s="47">
        <v>56</v>
      </c>
      <c r="I45" s="47">
        <v>19</v>
      </c>
      <c r="J45" s="47">
        <v>11</v>
      </c>
      <c r="K45" s="47">
        <v>1677</v>
      </c>
    </row>
    <row r="46" spans="1:11">
      <c r="A46" s="44">
        <v>1980</v>
      </c>
      <c r="B46" s="44" t="s">
        <v>85</v>
      </c>
      <c r="C46" s="47">
        <v>546</v>
      </c>
      <c r="D46" s="47">
        <v>440</v>
      </c>
      <c r="E46" s="47">
        <v>275</v>
      </c>
      <c r="F46" s="47">
        <v>127</v>
      </c>
      <c r="G46" s="47">
        <v>146</v>
      </c>
      <c r="H46" s="47">
        <v>45</v>
      </c>
      <c r="I46" s="47">
        <v>13</v>
      </c>
      <c r="J46" s="47">
        <v>15</v>
      </c>
      <c r="K46" s="47">
        <v>1607</v>
      </c>
    </row>
    <row r="47" spans="1:11">
      <c r="A47" s="44">
        <v>1981</v>
      </c>
      <c r="B47" s="44" t="s">
        <v>85</v>
      </c>
      <c r="C47" s="47">
        <v>542</v>
      </c>
      <c r="D47" s="47">
        <v>430</v>
      </c>
      <c r="E47" s="47">
        <v>300</v>
      </c>
      <c r="F47" s="47">
        <v>138</v>
      </c>
      <c r="G47" s="47">
        <v>159</v>
      </c>
      <c r="H47" s="47">
        <v>65</v>
      </c>
      <c r="I47" s="47">
        <v>22</v>
      </c>
      <c r="J47" s="47">
        <v>16</v>
      </c>
      <c r="K47" s="47">
        <v>1672</v>
      </c>
    </row>
    <row r="48" spans="1:11">
      <c r="A48" s="44">
        <v>1982</v>
      </c>
      <c r="B48" s="44" t="s">
        <v>85</v>
      </c>
      <c r="C48" s="47">
        <v>586</v>
      </c>
      <c r="D48" s="47">
        <v>466</v>
      </c>
      <c r="E48" s="47">
        <v>298</v>
      </c>
      <c r="F48" s="47">
        <v>171</v>
      </c>
      <c r="G48" s="47">
        <v>173</v>
      </c>
      <c r="H48" s="47">
        <v>59</v>
      </c>
      <c r="I48" s="47">
        <v>17</v>
      </c>
      <c r="J48" s="47">
        <v>7</v>
      </c>
      <c r="K48" s="47">
        <v>1777</v>
      </c>
    </row>
    <row r="49" spans="1:11">
      <c r="A49" s="44">
        <v>1983</v>
      </c>
      <c r="B49" s="44" t="s">
        <v>85</v>
      </c>
      <c r="C49" s="47">
        <v>538</v>
      </c>
      <c r="D49" s="47">
        <v>513</v>
      </c>
      <c r="E49" s="47">
        <v>278</v>
      </c>
      <c r="F49" s="47">
        <v>145</v>
      </c>
      <c r="G49" s="47">
        <v>139</v>
      </c>
      <c r="H49" s="47">
        <v>69</v>
      </c>
      <c r="I49" s="47">
        <v>28</v>
      </c>
      <c r="J49" s="47">
        <v>16</v>
      </c>
      <c r="K49" s="47">
        <v>1726</v>
      </c>
    </row>
    <row r="50" spans="1:11">
      <c r="A50" s="44">
        <v>1984</v>
      </c>
      <c r="B50" s="44" t="s">
        <v>85</v>
      </c>
      <c r="C50" s="47">
        <v>508</v>
      </c>
      <c r="D50" s="47">
        <v>470</v>
      </c>
      <c r="E50" s="47">
        <v>314</v>
      </c>
      <c r="F50" s="47">
        <v>176</v>
      </c>
      <c r="G50" s="47">
        <v>149</v>
      </c>
      <c r="H50" s="47">
        <v>51</v>
      </c>
      <c r="I50" s="47">
        <v>33</v>
      </c>
      <c r="J50" s="47">
        <v>11</v>
      </c>
      <c r="K50" s="47">
        <v>1712</v>
      </c>
    </row>
    <row r="51" spans="1:11">
      <c r="A51" s="44">
        <v>1985</v>
      </c>
      <c r="B51" s="44" t="s">
        <v>85</v>
      </c>
      <c r="C51" s="47">
        <v>640</v>
      </c>
      <c r="D51" s="47">
        <v>421</v>
      </c>
      <c r="E51" s="47">
        <v>343</v>
      </c>
      <c r="F51" s="47">
        <v>172</v>
      </c>
      <c r="G51" s="47">
        <v>137</v>
      </c>
      <c r="H51" s="47">
        <v>70</v>
      </c>
      <c r="I51" s="47">
        <v>28</v>
      </c>
      <c r="J51" s="47">
        <v>16</v>
      </c>
      <c r="K51" s="47">
        <v>1827</v>
      </c>
    </row>
    <row r="52" spans="1:11">
      <c r="A52" s="44">
        <v>1986</v>
      </c>
      <c r="B52" s="44" t="s">
        <v>85</v>
      </c>
      <c r="C52" s="47">
        <v>618</v>
      </c>
      <c r="D52" s="47">
        <v>519</v>
      </c>
      <c r="E52" s="47">
        <v>385</v>
      </c>
      <c r="F52" s="47">
        <v>164</v>
      </c>
      <c r="G52" s="47">
        <v>180</v>
      </c>
      <c r="H52" s="47">
        <v>69</v>
      </c>
      <c r="I52" s="47">
        <v>33</v>
      </c>
      <c r="J52" s="47">
        <v>14</v>
      </c>
      <c r="K52" s="47">
        <v>1982</v>
      </c>
    </row>
    <row r="53" spans="1:11">
      <c r="A53" s="44">
        <v>1987</v>
      </c>
      <c r="B53" s="44" t="s">
        <v>85</v>
      </c>
      <c r="C53" s="47">
        <v>649</v>
      </c>
      <c r="D53" s="47">
        <v>654</v>
      </c>
      <c r="E53" s="47">
        <v>421</v>
      </c>
      <c r="F53" s="47">
        <v>204</v>
      </c>
      <c r="G53" s="47">
        <v>188</v>
      </c>
      <c r="H53" s="47">
        <v>68</v>
      </c>
      <c r="I53" s="47">
        <v>40</v>
      </c>
      <c r="J53" s="47">
        <v>16</v>
      </c>
      <c r="K53" s="47">
        <v>2240</v>
      </c>
    </row>
    <row r="54" spans="1:11">
      <c r="A54" s="44">
        <v>1988</v>
      </c>
      <c r="B54" s="44" t="s">
        <v>85</v>
      </c>
      <c r="C54" s="47">
        <v>730</v>
      </c>
      <c r="D54" s="47">
        <v>538</v>
      </c>
      <c r="E54" s="47">
        <v>407</v>
      </c>
      <c r="F54" s="47">
        <v>207</v>
      </c>
      <c r="G54" s="47">
        <v>184</v>
      </c>
      <c r="H54" s="47">
        <v>72</v>
      </c>
      <c r="I54" s="47">
        <v>31</v>
      </c>
      <c r="J54" s="47">
        <v>28</v>
      </c>
      <c r="K54" s="47">
        <v>2197</v>
      </c>
    </row>
    <row r="55" spans="1:11">
      <c r="A55" s="44">
        <v>1989</v>
      </c>
      <c r="B55" s="44" t="s">
        <v>85</v>
      </c>
      <c r="C55" s="47">
        <v>681</v>
      </c>
      <c r="D55" s="47">
        <v>499</v>
      </c>
      <c r="E55" s="47">
        <v>411</v>
      </c>
      <c r="F55" s="47">
        <v>185</v>
      </c>
      <c r="G55" s="47">
        <v>202</v>
      </c>
      <c r="H55" s="47">
        <v>59</v>
      </c>
      <c r="I55" s="47">
        <v>35</v>
      </c>
      <c r="J55" s="47">
        <v>24</v>
      </c>
      <c r="K55" s="47">
        <v>2096</v>
      </c>
    </row>
    <row r="56" spans="1:11">
      <c r="A56" s="44">
        <v>1990</v>
      </c>
      <c r="B56" s="44" t="s">
        <v>85</v>
      </c>
      <c r="C56" s="47">
        <v>675</v>
      </c>
      <c r="D56" s="47">
        <v>499</v>
      </c>
      <c r="E56" s="47">
        <v>423</v>
      </c>
      <c r="F56" s="47">
        <v>215</v>
      </c>
      <c r="G56" s="47">
        <v>214</v>
      </c>
      <c r="H56" s="47">
        <v>70</v>
      </c>
      <c r="I56" s="47">
        <v>35</v>
      </c>
      <c r="J56" s="47">
        <v>30</v>
      </c>
      <c r="K56" s="47">
        <v>2161</v>
      </c>
    </row>
    <row r="57" spans="1:11">
      <c r="A57" s="44">
        <v>1991</v>
      </c>
      <c r="B57" s="44" t="s">
        <v>85</v>
      </c>
      <c r="C57" s="47">
        <v>767</v>
      </c>
      <c r="D57" s="47">
        <v>607</v>
      </c>
      <c r="E57" s="47">
        <v>423</v>
      </c>
      <c r="F57" s="47">
        <v>212</v>
      </c>
      <c r="G57" s="47">
        <v>231</v>
      </c>
      <c r="H57" s="47">
        <v>67</v>
      </c>
      <c r="I57" s="47">
        <v>34</v>
      </c>
      <c r="J57" s="47">
        <v>19</v>
      </c>
      <c r="K57" s="47">
        <v>2360</v>
      </c>
    </row>
    <row r="58" spans="1:11">
      <c r="A58" s="44">
        <v>1992</v>
      </c>
      <c r="B58" s="44" t="s">
        <v>85</v>
      </c>
      <c r="C58" s="47">
        <v>732</v>
      </c>
      <c r="D58" s="47">
        <v>557</v>
      </c>
      <c r="E58" s="47">
        <v>428</v>
      </c>
      <c r="F58" s="47">
        <v>214</v>
      </c>
      <c r="G58" s="47">
        <v>213</v>
      </c>
      <c r="H58" s="47">
        <v>96</v>
      </c>
      <c r="I58" s="47">
        <v>31</v>
      </c>
      <c r="J58" s="47">
        <v>23</v>
      </c>
      <c r="K58" s="47">
        <v>2294</v>
      </c>
    </row>
    <row r="59" spans="1:11">
      <c r="A59" s="44">
        <v>1993</v>
      </c>
      <c r="B59" s="44" t="s">
        <v>85</v>
      </c>
      <c r="C59" s="47">
        <v>703</v>
      </c>
      <c r="D59" s="47">
        <v>497</v>
      </c>
      <c r="E59" s="47">
        <v>367</v>
      </c>
      <c r="F59" s="47">
        <v>216</v>
      </c>
      <c r="G59" s="47">
        <v>166</v>
      </c>
      <c r="H59" s="47">
        <v>83</v>
      </c>
      <c r="I59" s="47">
        <v>27</v>
      </c>
      <c r="J59" s="47">
        <v>22</v>
      </c>
      <c r="K59" s="47">
        <v>2081</v>
      </c>
    </row>
    <row r="60" spans="1:11">
      <c r="A60" s="44">
        <v>1994</v>
      </c>
      <c r="B60" s="44" t="s">
        <v>85</v>
      </c>
      <c r="C60" s="47">
        <v>781</v>
      </c>
      <c r="D60" s="47">
        <v>511</v>
      </c>
      <c r="E60" s="47">
        <v>455</v>
      </c>
      <c r="F60" s="47">
        <v>217</v>
      </c>
      <c r="G60" s="47">
        <v>169</v>
      </c>
      <c r="H60" s="47">
        <v>70</v>
      </c>
      <c r="I60" s="47">
        <v>36</v>
      </c>
      <c r="J60" s="47">
        <v>19</v>
      </c>
      <c r="K60" s="47">
        <v>2258</v>
      </c>
    </row>
    <row r="61" spans="1:11">
      <c r="A61" s="44">
        <v>1995</v>
      </c>
      <c r="B61" s="44" t="s">
        <v>85</v>
      </c>
      <c r="C61" s="47">
        <v>765</v>
      </c>
      <c r="D61" s="47">
        <v>566</v>
      </c>
      <c r="E61" s="47">
        <v>495</v>
      </c>
      <c r="F61" s="47">
        <v>218</v>
      </c>
      <c r="G61" s="47">
        <v>200</v>
      </c>
      <c r="H61" s="47">
        <v>66</v>
      </c>
      <c r="I61" s="47">
        <v>34</v>
      </c>
      <c r="J61" s="47">
        <v>23</v>
      </c>
      <c r="K61" s="47">
        <v>2368</v>
      </c>
    </row>
    <row r="62" spans="1:11">
      <c r="A62" s="44">
        <v>1996</v>
      </c>
      <c r="B62" s="44" t="s">
        <v>85</v>
      </c>
      <c r="C62" s="47">
        <v>815</v>
      </c>
      <c r="D62" s="47">
        <v>500</v>
      </c>
      <c r="E62" s="47">
        <v>539</v>
      </c>
      <c r="F62" s="47">
        <v>218</v>
      </c>
      <c r="G62" s="47">
        <v>185</v>
      </c>
      <c r="H62" s="47">
        <v>64</v>
      </c>
      <c r="I62" s="47">
        <v>37</v>
      </c>
      <c r="J62" s="47">
        <v>35</v>
      </c>
      <c r="K62" s="47">
        <v>2393</v>
      </c>
    </row>
    <row r="63" spans="1:11">
      <c r="A63" s="44">
        <v>1997</v>
      </c>
      <c r="B63" s="44" t="s">
        <v>85</v>
      </c>
      <c r="C63" s="47">
        <v>935</v>
      </c>
      <c r="D63" s="47">
        <v>670</v>
      </c>
      <c r="E63" s="47">
        <v>535</v>
      </c>
      <c r="F63" s="47">
        <v>255</v>
      </c>
      <c r="G63" s="47">
        <v>196</v>
      </c>
      <c r="H63" s="47">
        <v>51</v>
      </c>
      <c r="I63" s="47">
        <v>42</v>
      </c>
      <c r="J63" s="47">
        <v>38</v>
      </c>
      <c r="K63" s="47">
        <v>2722</v>
      </c>
    </row>
    <row r="64" spans="1:11">
      <c r="A64" s="44">
        <v>1998</v>
      </c>
      <c r="B64" s="44" t="s">
        <v>85</v>
      </c>
      <c r="C64" s="47">
        <v>862</v>
      </c>
      <c r="D64" s="47">
        <v>579</v>
      </c>
      <c r="E64" s="47">
        <v>579</v>
      </c>
      <c r="F64" s="47">
        <v>287</v>
      </c>
      <c r="G64" s="47">
        <v>244</v>
      </c>
      <c r="H64" s="47">
        <v>59</v>
      </c>
      <c r="I64" s="47">
        <v>31</v>
      </c>
      <c r="J64" s="47">
        <v>42</v>
      </c>
      <c r="K64" s="47">
        <v>2683</v>
      </c>
    </row>
    <row r="65" spans="1:11">
      <c r="A65" s="44">
        <v>1999</v>
      </c>
      <c r="B65" s="44" t="s">
        <v>85</v>
      </c>
      <c r="C65" s="47">
        <v>869</v>
      </c>
      <c r="D65" s="47">
        <v>552</v>
      </c>
      <c r="E65" s="47">
        <v>480</v>
      </c>
      <c r="F65" s="47">
        <v>236</v>
      </c>
      <c r="G65" s="47">
        <v>200</v>
      </c>
      <c r="H65" s="47">
        <v>78</v>
      </c>
      <c r="I65" s="47">
        <v>45</v>
      </c>
      <c r="J65" s="47">
        <v>32</v>
      </c>
      <c r="K65" s="47">
        <v>2492</v>
      </c>
    </row>
    <row r="66" spans="1:11">
      <c r="A66" s="44">
        <v>2000</v>
      </c>
      <c r="B66" s="44" t="s">
        <v>85</v>
      </c>
      <c r="C66" s="47">
        <v>733</v>
      </c>
      <c r="D66" s="47">
        <v>512</v>
      </c>
      <c r="E66" s="47">
        <v>541</v>
      </c>
      <c r="F66" s="47">
        <v>261</v>
      </c>
      <c r="G66" s="47">
        <v>199</v>
      </c>
      <c r="H66" s="47">
        <v>50</v>
      </c>
      <c r="I66" s="47">
        <v>29</v>
      </c>
      <c r="J66" s="47">
        <v>42</v>
      </c>
      <c r="K66" s="47">
        <v>2367</v>
      </c>
    </row>
    <row r="67" spans="1:11">
      <c r="A67" s="44">
        <v>2001</v>
      </c>
      <c r="B67" s="44" t="s">
        <v>85</v>
      </c>
      <c r="C67" s="47">
        <v>785</v>
      </c>
      <c r="D67" s="47">
        <v>541</v>
      </c>
      <c r="E67" s="47">
        <v>500</v>
      </c>
      <c r="F67" s="47">
        <v>270</v>
      </c>
      <c r="G67" s="47">
        <v>208</v>
      </c>
      <c r="H67" s="47">
        <v>64</v>
      </c>
      <c r="I67" s="47">
        <v>46</v>
      </c>
      <c r="J67" s="47">
        <v>43</v>
      </c>
      <c r="K67" s="47">
        <v>2457</v>
      </c>
    </row>
    <row r="68" spans="1:11">
      <c r="A68" s="44">
        <v>2002</v>
      </c>
      <c r="B68" s="44" t="s">
        <v>85</v>
      </c>
      <c r="C68" s="47">
        <v>692</v>
      </c>
      <c r="D68" s="47">
        <v>528</v>
      </c>
      <c r="E68" s="47">
        <v>537</v>
      </c>
      <c r="F68" s="47">
        <v>242</v>
      </c>
      <c r="G68" s="47">
        <v>170</v>
      </c>
      <c r="H68" s="47">
        <v>70</v>
      </c>
      <c r="I68" s="47">
        <v>26</v>
      </c>
      <c r="J68" s="47">
        <v>55</v>
      </c>
      <c r="K68" s="47">
        <v>2320</v>
      </c>
    </row>
    <row r="69" spans="1:11">
      <c r="A69" s="44">
        <v>2003</v>
      </c>
      <c r="B69" s="44" t="s">
        <v>85</v>
      </c>
      <c r="C69" s="47">
        <v>640</v>
      </c>
      <c r="D69" s="47">
        <v>540</v>
      </c>
      <c r="E69" s="47">
        <v>466</v>
      </c>
      <c r="F69" s="47">
        <v>227</v>
      </c>
      <c r="G69" s="47">
        <v>193</v>
      </c>
      <c r="H69" s="47">
        <v>69</v>
      </c>
      <c r="I69" s="47">
        <v>35</v>
      </c>
      <c r="J69" s="47">
        <v>44</v>
      </c>
      <c r="K69" s="47">
        <v>2214</v>
      </c>
    </row>
    <row r="70" spans="1:11">
      <c r="A70" s="44">
        <v>2004</v>
      </c>
      <c r="B70" s="44" t="s">
        <v>85</v>
      </c>
      <c r="C70" s="47">
        <v>587</v>
      </c>
      <c r="D70" s="47">
        <v>521</v>
      </c>
      <c r="E70" s="47">
        <v>453</v>
      </c>
      <c r="F70" s="47">
        <v>194</v>
      </c>
      <c r="G70" s="47">
        <v>178</v>
      </c>
      <c r="H70" s="47">
        <v>88</v>
      </c>
      <c r="I70" s="47">
        <v>26</v>
      </c>
      <c r="J70" s="47">
        <v>51</v>
      </c>
      <c r="K70" s="47">
        <v>2098</v>
      </c>
    </row>
    <row r="71" spans="1:11">
      <c r="A71" s="44">
        <v>2005</v>
      </c>
      <c r="B71" s="44" t="s">
        <v>85</v>
      </c>
      <c r="C71" s="47">
        <v>549</v>
      </c>
      <c r="D71" s="47">
        <v>506</v>
      </c>
      <c r="E71" s="47">
        <v>459</v>
      </c>
      <c r="F71" s="47">
        <v>203</v>
      </c>
      <c r="G71" s="47">
        <v>231</v>
      </c>
      <c r="H71" s="47">
        <v>74</v>
      </c>
      <c r="I71" s="47">
        <v>35</v>
      </c>
      <c r="J71" s="47">
        <v>45</v>
      </c>
      <c r="K71" s="47">
        <v>2102</v>
      </c>
    </row>
    <row r="72" spans="1:11">
      <c r="A72" s="44">
        <v>2006</v>
      </c>
      <c r="B72" s="44" t="s">
        <v>85</v>
      </c>
      <c r="C72" s="47">
        <v>577</v>
      </c>
      <c r="D72" s="47">
        <v>485</v>
      </c>
      <c r="E72" s="47">
        <v>494</v>
      </c>
      <c r="F72" s="47">
        <v>245</v>
      </c>
      <c r="G72" s="47">
        <v>180</v>
      </c>
      <c r="H72" s="47">
        <v>72</v>
      </c>
      <c r="I72" s="47">
        <v>32</v>
      </c>
      <c r="J72" s="47">
        <v>33</v>
      </c>
      <c r="K72" s="47">
        <v>2118</v>
      </c>
    </row>
    <row r="73" spans="1:11">
      <c r="A73" s="44">
        <v>2007</v>
      </c>
      <c r="B73" s="44" t="s">
        <v>85</v>
      </c>
      <c r="C73" s="47">
        <v>611</v>
      </c>
      <c r="D73" s="47">
        <v>474</v>
      </c>
      <c r="E73" s="47">
        <v>520</v>
      </c>
      <c r="F73" s="47">
        <v>266</v>
      </c>
      <c r="G73" s="47">
        <v>205</v>
      </c>
      <c r="H73" s="47">
        <v>66</v>
      </c>
      <c r="I73" s="47">
        <v>32</v>
      </c>
      <c r="J73" s="47">
        <v>55</v>
      </c>
      <c r="K73" s="47">
        <v>2229</v>
      </c>
    </row>
    <row r="74" spans="1:11">
      <c r="A74" s="44">
        <v>2008</v>
      </c>
      <c r="B74" s="44" t="s">
        <v>85</v>
      </c>
      <c r="C74" s="47">
        <v>620</v>
      </c>
      <c r="D74" s="47">
        <v>545</v>
      </c>
      <c r="E74" s="47">
        <v>553</v>
      </c>
      <c r="F74" s="47">
        <v>300</v>
      </c>
      <c r="G74" s="47">
        <v>175</v>
      </c>
      <c r="H74" s="47">
        <v>73</v>
      </c>
      <c r="I74" s="47">
        <v>36</v>
      </c>
      <c r="J74" s="47">
        <v>38</v>
      </c>
      <c r="K74" s="47">
        <v>2341</v>
      </c>
    </row>
    <row r="75" spans="1:11">
      <c r="A75" s="44">
        <v>2009</v>
      </c>
      <c r="B75" s="44" t="s">
        <v>85</v>
      </c>
      <c r="C75" s="47">
        <v>623</v>
      </c>
      <c r="D75" s="47">
        <v>576</v>
      </c>
      <c r="E75" s="47">
        <v>525</v>
      </c>
      <c r="F75" s="47">
        <v>279</v>
      </c>
      <c r="G75" s="47">
        <v>185</v>
      </c>
      <c r="H75" s="47">
        <v>79</v>
      </c>
      <c r="I75" s="47">
        <v>32</v>
      </c>
      <c r="J75" s="47">
        <v>37</v>
      </c>
      <c r="K75" s="47">
        <v>2337</v>
      </c>
    </row>
    <row r="76" spans="1:11">
      <c r="A76" s="44">
        <v>2010</v>
      </c>
      <c r="B76" s="44" t="s">
        <v>85</v>
      </c>
      <c r="C76" s="47">
        <v>674</v>
      </c>
      <c r="D76" s="47">
        <v>558</v>
      </c>
      <c r="E76" s="47">
        <v>588</v>
      </c>
      <c r="F76" s="47">
        <v>313</v>
      </c>
      <c r="G76" s="47">
        <v>197</v>
      </c>
      <c r="H76" s="47">
        <v>64</v>
      </c>
      <c r="I76" s="47">
        <v>41</v>
      </c>
      <c r="J76" s="47">
        <v>45</v>
      </c>
      <c r="K76" s="47">
        <v>2480</v>
      </c>
    </row>
    <row r="77" spans="1:11">
      <c r="A77" s="44">
        <v>2011</v>
      </c>
      <c r="B77" s="44" t="s">
        <v>85</v>
      </c>
      <c r="C77" s="47">
        <v>617</v>
      </c>
      <c r="D77" s="47">
        <v>526</v>
      </c>
      <c r="E77" s="47">
        <v>578</v>
      </c>
      <c r="F77" s="47">
        <v>309</v>
      </c>
      <c r="G77" s="47">
        <v>212</v>
      </c>
      <c r="H77" s="47">
        <v>74</v>
      </c>
      <c r="I77" s="47">
        <v>33</v>
      </c>
      <c r="J77" s="47">
        <v>44</v>
      </c>
      <c r="K77" s="47">
        <v>2393</v>
      </c>
    </row>
    <row r="78" spans="1:11">
      <c r="A78" s="44">
        <v>2012</v>
      </c>
      <c r="B78" s="44" t="s">
        <v>85</v>
      </c>
      <c r="C78" s="47">
        <v>727</v>
      </c>
      <c r="D78" s="47">
        <v>514</v>
      </c>
      <c r="E78" s="47">
        <v>631</v>
      </c>
      <c r="F78" s="47">
        <v>367</v>
      </c>
      <c r="G78" s="47">
        <v>198</v>
      </c>
      <c r="H78" s="47">
        <v>71</v>
      </c>
      <c r="I78" s="47">
        <v>24</v>
      </c>
      <c r="J78" s="47">
        <v>48</v>
      </c>
      <c r="K78" s="47">
        <v>2580</v>
      </c>
    </row>
    <row r="79" spans="1:11">
      <c r="A79" s="44">
        <v>2013</v>
      </c>
      <c r="B79" s="44" t="s">
        <v>85</v>
      </c>
      <c r="C79" s="47">
        <v>718</v>
      </c>
      <c r="D79" s="47">
        <v>533</v>
      </c>
      <c r="E79" s="47">
        <v>676</v>
      </c>
      <c r="F79" s="47">
        <v>336</v>
      </c>
      <c r="G79" s="47">
        <v>203</v>
      </c>
      <c r="H79" s="47">
        <v>74</v>
      </c>
      <c r="I79" s="47">
        <v>37</v>
      </c>
      <c r="J79" s="47">
        <v>33</v>
      </c>
      <c r="K79" s="47">
        <v>2610</v>
      </c>
    </row>
    <row r="80" spans="1:11">
      <c r="A80" s="44">
        <v>2014</v>
      </c>
      <c r="B80" s="44" t="s">
        <v>85</v>
      </c>
      <c r="C80" s="47">
        <v>832</v>
      </c>
      <c r="D80" s="47">
        <v>658</v>
      </c>
      <c r="E80" s="47">
        <v>658</v>
      </c>
      <c r="F80" s="47">
        <v>367</v>
      </c>
      <c r="G80" s="47">
        <v>243</v>
      </c>
      <c r="H80" s="47">
        <v>69</v>
      </c>
      <c r="I80" s="47">
        <v>38</v>
      </c>
      <c r="J80" s="47">
        <v>56</v>
      </c>
      <c r="K80" s="47">
        <v>2922</v>
      </c>
    </row>
    <row r="81" spans="1:16">
      <c r="A81" s="44">
        <v>2015</v>
      </c>
      <c r="B81" s="44" t="s">
        <v>85</v>
      </c>
      <c r="C81" s="47">
        <v>839</v>
      </c>
      <c r="D81" s="47">
        <v>678</v>
      </c>
      <c r="E81" s="47">
        <v>761</v>
      </c>
      <c r="F81" s="47">
        <v>402</v>
      </c>
      <c r="G81" s="47">
        <v>234</v>
      </c>
      <c r="H81" s="47">
        <v>84</v>
      </c>
      <c r="I81" s="47">
        <v>46</v>
      </c>
      <c r="J81" s="47">
        <v>48</v>
      </c>
      <c r="K81" s="47">
        <v>3093</v>
      </c>
    </row>
    <row r="82" spans="1:16">
      <c r="A82" s="44">
        <v>2016</v>
      </c>
      <c r="B82" s="44" t="s">
        <v>85</v>
      </c>
      <c r="C82" s="47">
        <v>822</v>
      </c>
      <c r="D82" s="47">
        <v>637</v>
      </c>
      <c r="E82" s="47">
        <v>688</v>
      </c>
      <c r="F82" s="47">
        <v>373</v>
      </c>
      <c r="G82" s="47">
        <v>221</v>
      </c>
      <c r="H82" s="47">
        <v>93</v>
      </c>
      <c r="I82" s="47">
        <v>28</v>
      </c>
      <c r="J82" s="47">
        <v>46</v>
      </c>
      <c r="K82" s="47">
        <v>2909</v>
      </c>
    </row>
    <row r="83" spans="1:16">
      <c r="A83" s="44">
        <v>2017</v>
      </c>
      <c r="B83" s="44" t="s">
        <v>85</v>
      </c>
      <c r="C83" s="47">
        <v>929</v>
      </c>
      <c r="D83" s="47">
        <v>713</v>
      </c>
      <c r="E83" s="47">
        <v>815</v>
      </c>
      <c r="F83" s="47">
        <v>418</v>
      </c>
      <c r="G83" s="47">
        <v>226</v>
      </c>
      <c r="H83" s="47">
        <v>79</v>
      </c>
      <c r="I83" s="47">
        <v>59</v>
      </c>
      <c r="J83" s="47">
        <v>51</v>
      </c>
      <c r="K83" s="47">
        <v>3291</v>
      </c>
    </row>
    <row r="84" spans="1:16">
      <c r="A84" s="44">
        <v>2018</v>
      </c>
      <c r="B84" s="44" t="s">
        <v>85</v>
      </c>
      <c r="C84" s="47">
        <v>938</v>
      </c>
      <c r="D84" s="47">
        <v>691</v>
      </c>
      <c r="E84" s="47">
        <v>796</v>
      </c>
      <c r="F84" s="47">
        <v>384</v>
      </c>
      <c r="G84" s="47">
        <v>209</v>
      </c>
      <c r="H84" s="47">
        <v>78</v>
      </c>
      <c r="I84" s="47">
        <v>48</v>
      </c>
      <c r="J84" s="47">
        <v>47</v>
      </c>
      <c r="K84" s="47">
        <v>3192</v>
      </c>
    </row>
    <row r="85" spans="1:16">
      <c r="A85" s="44" t="s">
        <v>137</v>
      </c>
      <c r="B85" s="44" t="s">
        <v>85</v>
      </c>
      <c r="C85" s="47">
        <v>937</v>
      </c>
      <c r="D85" s="47">
        <v>717</v>
      </c>
      <c r="E85" s="47">
        <v>784</v>
      </c>
      <c r="F85" s="47">
        <v>418</v>
      </c>
      <c r="G85" s="47">
        <v>251</v>
      </c>
      <c r="H85" s="47">
        <v>108</v>
      </c>
      <c r="I85" s="47">
        <v>53</v>
      </c>
      <c r="J85" s="47">
        <v>50</v>
      </c>
      <c r="K85" s="47">
        <v>3318</v>
      </c>
    </row>
    <row r="86" spans="1:16">
      <c r="A86" s="59" t="s">
        <v>138</v>
      </c>
      <c r="B86" s="59" t="s">
        <v>85</v>
      </c>
      <c r="C86" s="60">
        <v>876</v>
      </c>
      <c r="D86" s="60">
        <v>694</v>
      </c>
      <c r="E86" s="60">
        <v>759</v>
      </c>
      <c r="F86" s="60">
        <v>381</v>
      </c>
      <c r="G86" s="60">
        <v>234</v>
      </c>
      <c r="H86" s="60">
        <v>87</v>
      </c>
      <c r="I86" s="60">
        <v>57</v>
      </c>
      <c r="J86" s="60">
        <v>51</v>
      </c>
      <c r="K86" s="60">
        <v>3139</v>
      </c>
    </row>
    <row r="87" spans="1:16">
      <c r="A87" s="44"/>
      <c r="B87" s="44"/>
      <c r="C87" s="47"/>
      <c r="D87" s="47"/>
      <c r="E87" s="47"/>
      <c r="G87" s="47"/>
      <c r="H87" s="47"/>
      <c r="J87" s="47"/>
      <c r="K87" s="47"/>
    </row>
    <row r="88" spans="1:16" ht="14.25" customHeight="1">
      <c r="A88" s="71" t="s">
        <v>91</v>
      </c>
      <c r="B88" s="71"/>
      <c r="C88" s="71"/>
      <c r="D88" s="71"/>
      <c r="E88" s="71"/>
      <c r="F88" s="71"/>
      <c r="G88" s="71"/>
      <c r="H88" s="71"/>
      <c r="I88" s="71"/>
      <c r="J88" s="34"/>
      <c r="K88" s="34"/>
    </row>
    <row r="89" spans="1:16">
      <c r="A89" s="62" t="s">
        <v>24</v>
      </c>
      <c r="B89" s="44"/>
      <c r="C89" s="72"/>
      <c r="D89" s="73"/>
      <c r="E89" s="34"/>
      <c r="G89" s="34"/>
      <c r="H89" s="34"/>
      <c r="J89" s="34"/>
      <c r="K89" s="34"/>
    </row>
    <row r="90" spans="1:16">
      <c r="A90" s="63" t="s">
        <v>92</v>
      </c>
      <c r="B90" s="44"/>
      <c r="C90" s="72"/>
      <c r="D90" s="74"/>
      <c r="E90" s="34"/>
      <c r="F90" s="34"/>
      <c r="G90" s="34"/>
      <c r="H90" s="34"/>
      <c r="I90" s="34"/>
      <c r="J90" s="34"/>
      <c r="K90" s="34"/>
    </row>
    <row r="91" spans="1:16">
      <c r="A91" s="63" t="s">
        <v>93</v>
      </c>
      <c r="B91" s="44"/>
      <c r="C91" s="75"/>
      <c r="D91" s="76"/>
      <c r="E91" s="34"/>
      <c r="F91" s="34"/>
      <c r="G91" s="34"/>
      <c r="H91" s="34"/>
      <c r="I91" s="34"/>
      <c r="J91" s="34"/>
      <c r="K91" s="34"/>
    </row>
    <row r="92" spans="1:16">
      <c r="A92" s="63" t="s">
        <v>139</v>
      </c>
      <c r="B92" s="44"/>
      <c r="C92" s="72"/>
      <c r="D92" s="73"/>
      <c r="E92" s="34"/>
      <c r="F92" s="34"/>
      <c r="G92" s="34"/>
      <c r="H92" s="34"/>
      <c r="I92" s="34"/>
      <c r="J92" s="34"/>
      <c r="K92" s="34"/>
    </row>
    <row r="93" spans="1:16">
      <c r="A93" s="63" t="s">
        <v>140</v>
      </c>
      <c r="B93" s="44"/>
      <c r="C93" s="72"/>
      <c r="D93" s="73"/>
      <c r="E93" s="34"/>
      <c r="F93" s="34"/>
      <c r="G93" s="34"/>
      <c r="H93" s="34"/>
      <c r="I93" s="34"/>
      <c r="J93" s="34"/>
      <c r="K93" s="34"/>
    </row>
    <row r="94" spans="1:16" ht="79.5" customHeight="1">
      <c r="A94" s="135" t="s">
        <v>96</v>
      </c>
      <c r="B94" s="135"/>
      <c r="C94" s="135"/>
      <c r="D94" s="135"/>
      <c r="E94" s="135"/>
      <c r="F94" s="135"/>
      <c r="G94" s="135"/>
      <c r="H94" s="135"/>
      <c r="I94" s="135"/>
      <c r="J94" s="135"/>
      <c r="K94" s="135"/>
      <c r="L94" s="65"/>
      <c r="M94" s="65"/>
      <c r="N94" s="65"/>
      <c r="O94" s="65"/>
      <c r="P94" s="65"/>
    </row>
  </sheetData>
  <mergeCells count="1">
    <mergeCell ref="A94:K9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4"/>
  <sheetViews>
    <sheetView workbookViewId="0"/>
  </sheetViews>
  <sheetFormatPr defaultRowHeight="14.25"/>
  <cols>
    <col min="1" max="1" width="9.140625" style="2"/>
    <col min="2" max="2" width="32.85546875" style="2" customWidth="1"/>
    <col min="3" max="16384" width="9.140625" style="2"/>
  </cols>
  <sheetData>
    <row r="1" spans="1:11" ht="17.25" customHeight="1">
      <c r="A1" s="77" t="s">
        <v>7</v>
      </c>
      <c r="B1" s="77"/>
      <c r="C1" s="77"/>
      <c r="D1" s="77"/>
      <c r="E1" s="77"/>
      <c r="F1" s="77"/>
      <c r="G1" s="77"/>
      <c r="H1" s="77"/>
      <c r="I1" s="77"/>
      <c r="J1" s="77"/>
      <c r="K1" s="77"/>
    </row>
    <row r="2" spans="1:11">
      <c r="A2" s="39" t="s">
        <v>127</v>
      </c>
      <c r="B2" s="39" t="s">
        <v>80</v>
      </c>
      <c r="C2" s="40" t="s">
        <v>128</v>
      </c>
      <c r="D2" s="40" t="s">
        <v>129</v>
      </c>
      <c r="E2" s="40" t="s">
        <v>130</v>
      </c>
      <c r="F2" s="40" t="s">
        <v>131</v>
      </c>
      <c r="G2" s="40" t="s">
        <v>132</v>
      </c>
      <c r="H2" s="40" t="s">
        <v>133</v>
      </c>
      <c r="I2" s="40" t="s">
        <v>134</v>
      </c>
      <c r="J2" s="40" t="s">
        <v>135</v>
      </c>
      <c r="K2" s="40" t="s">
        <v>136</v>
      </c>
    </row>
    <row r="3" spans="1:11">
      <c r="A3" s="44">
        <v>1979</v>
      </c>
      <c r="B3" s="44" t="s">
        <v>82</v>
      </c>
      <c r="C3" s="45">
        <v>11.518559427</v>
      </c>
      <c r="D3" s="45">
        <v>11.467266594</v>
      </c>
      <c r="E3" s="45">
        <v>14.160759082</v>
      </c>
      <c r="F3" s="45">
        <v>10.511763671000001</v>
      </c>
      <c r="G3" s="45">
        <v>14.651083067</v>
      </c>
      <c r="H3" s="45">
        <v>13.866196646000001</v>
      </c>
      <c r="I3" s="45">
        <v>9.9603741499999998</v>
      </c>
      <c r="J3" s="45" t="s">
        <v>120</v>
      </c>
      <c r="K3" s="45">
        <v>12.164295354</v>
      </c>
    </row>
    <row r="4" spans="1:11">
      <c r="A4" s="44">
        <v>1980</v>
      </c>
      <c r="B4" s="44" t="s">
        <v>82</v>
      </c>
      <c r="C4" s="45">
        <v>11.237551755</v>
      </c>
      <c r="D4" s="45">
        <v>12.50111229</v>
      </c>
      <c r="E4" s="45">
        <v>15.275545639000001</v>
      </c>
      <c r="F4" s="45">
        <v>11.423181769999999</v>
      </c>
      <c r="G4" s="45">
        <v>11.623014939999999</v>
      </c>
      <c r="H4" s="45">
        <v>12.989635012999999</v>
      </c>
      <c r="I4" s="45" t="s">
        <v>120</v>
      </c>
      <c r="J4" s="45" t="s">
        <v>120</v>
      </c>
      <c r="K4" s="45">
        <v>12.270834371999999</v>
      </c>
    </row>
    <row r="5" spans="1:11">
      <c r="A5" s="44">
        <v>1981</v>
      </c>
      <c r="B5" s="44" t="s">
        <v>82</v>
      </c>
      <c r="C5" s="45">
        <v>11.253042106000001</v>
      </c>
      <c r="D5" s="45">
        <v>12.471331568</v>
      </c>
      <c r="E5" s="45">
        <v>14.174367038</v>
      </c>
      <c r="F5" s="45">
        <v>12.068594446000001</v>
      </c>
      <c r="G5" s="45">
        <v>13.595543956</v>
      </c>
      <c r="H5" s="45">
        <v>17.288591450999999</v>
      </c>
      <c r="I5" s="45">
        <v>11.165972339</v>
      </c>
      <c r="J5" s="45" t="s">
        <v>120</v>
      </c>
      <c r="K5" s="45">
        <v>12.455469308</v>
      </c>
    </row>
    <row r="6" spans="1:11">
      <c r="A6" s="44">
        <v>1982</v>
      </c>
      <c r="B6" s="44" t="s">
        <v>82</v>
      </c>
      <c r="C6" s="45">
        <v>11.521506264999999</v>
      </c>
      <c r="D6" s="45">
        <v>12.390160031000001</v>
      </c>
      <c r="E6" s="45">
        <v>13.599043686</v>
      </c>
      <c r="F6" s="45">
        <v>13.414006769</v>
      </c>
      <c r="G6" s="45">
        <v>13.315022067999999</v>
      </c>
      <c r="H6" s="45">
        <v>12.877159548</v>
      </c>
      <c r="I6" s="45" t="s">
        <v>120</v>
      </c>
      <c r="J6" s="45" t="s">
        <v>120</v>
      </c>
      <c r="K6" s="45">
        <v>12.423565139000001</v>
      </c>
    </row>
    <row r="7" spans="1:11">
      <c r="A7" s="44">
        <v>1983</v>
      </c>
      <c r="B7" s="44" t="s">
        <v>82</v>
      </c>
      <c r="C7" s="45">
        <v>10.791773268</v>
      </c>
      <c r="D7" s="45">
        <v>12.469353781000001</v>
      </c>
      <c r="E7" s="45">
        <v>12.150095480999999</v>
      </c>
      <c r="F7" s="45">
        <v>11.490753961999999</v>
      </c>
      <c r="G7" s="45">
        <v>11.113199360999999</v>
      </c>
      <c r="H7" s="45">
        <v>17.714285447000002</v>
      </c>
      <c r="I7" s="45">
        <v>13.121648671999999</v>
      </c>
      <c r="J7" s="45" t="s">
        <v>120</v>
      </c>
      <c r="K7" s="45">
        <v>11.738944572999999</v>
      </c>
    </row>
    <row r="8" spans="1:11">
      <c r="A8" s="44">
        <v>1984</v>
      </c>
      <c r="B8" s="44" t="s">
        <v>82</v>
      </c>
      <c r="C8" s="45">
        <v>10.622299616999999</v>
      </c>
      <c r="D8" s="45">
        <v>11.802032102</v>
      </c>
      <c r="E8" s="45">
        <v>14.102676281999999</v>
      </c>
      <c r="F8" s="45">
        <v>13.364196116</v>
      </c>
      <c r="G8" s="45">
        <v>10.828287377000001</v>
      </c>
      <c r="H8" s="45">
        <v>11.377171073</v>
      </c>
      <c r="I8" s="45">
        <v>15.561472171</v>
      </c>
      <c r="J8" s="45" t="s">
        <v>120</v>
      </c>
      <c r="K8" s="45">
        <v>11.872250955</v>
      </c>
    </row>
    <row r="9" spans="1:11">
      <c r="A9" s="44">
        <v>1985</v>
      </c>
      <c r="B9" s="44" t="s">
        <v>82</v>
      </c>
      <c r="C9" s="45">
        <v>11.283482011</v>
      </c>
      <c r="D9" s="45">
        <v>12.086733840999999</v>
      </c>
      <c r="E9" s="45">
        <v>14.081657736</v>
      </c>
      <c r="F9" s="45">
        <v>13.059857339000001</v>
      </c>
      <c r="G9" s="45">
        <v>10.909815205999999</v>
      </c>
      <c r="H9" s="45">
        <v>17.229704155</v>
      </c>
      <c r="I9" s="45">
        <v>12.851788844</v>
      </c>
      <c r="J9" s="45" t="s">
        <v>120</v>
      </c>
      <c r="K9" s="45">
        <v>12.250585084000001</v>
      </c>
    </row>
    <row r="10" spans="1:11">
      <c r="A10" s="44">
        <v>1986</v>
      </c>
      <c r="B10" s="44" t="s">
        <v>82</v>
      </c>
      <c r="C10" s="45">
        <v>11.797885161</v>
      </c>
      <c r="D10" s="45">
        <v>14.090695179000001</v>
      </c>
      <c r="E10" s="45">
        <v>15.955632770999999</v>
      </c>
      <c r="F10" s="45">
        <v>11.975348072999999</v>
      </c>
      <c r="G10" s="45">
        <v>12.767038984999999</v>
      </c>
      <c r="H10" s="45">
        <v>15.464334556000001</v>
      </c>
      <c r="I10" s="45">
        <v>13.240605907999999</v>
      </c>
      <c r="J10" s="45" t="s">
        <v>120</v>
      </c>
      <c r="K10" s="45">
        <v>13.310063363999999</v>
      </c>
    </row>
    <row r="11" spans="1:11">
      <c r="A11" s="44">
        <v>1987</v>
      </c>
      <c r="B11" s="44" t="s">
        <v>82</v>
      </c>
      <c r="C11" s="45">
        <v>12.576199961</v>
      </c>
      <c r="D11" s="45">
        <v>13.235252503</v>
      </c>
      <c r="E11" s="45">
        <v>16.584566061</v>
      </c>
      <c r="F11" s="45">
        <v>14.376162409000001</v>
      </c>
      <c r="G11" s="45">
        <v>13.591556557000001</v>
      </c>
      <c r="H11" s="45">
        <v>15.959628696999999</v>
      </c>
      <c r="I11" s="45">
        <v>16.733756224</v>
      </c>
      <c r="J11" s="45">
        <v>15.037023518</v>
      </c>
      <c r="K11" s="45">
        <v>13.859124323</v>
      </c>
    </row>
    <row r="12" spans="1:11">
      <c r="A12" s="44">
        <v>1988</v>
      </c>
      <c r="B12" s="44" t="s">
        <v>82</v>
      </c>
      <c r="C12" s="45">
        <v>12.431375105000001</v>
      </c>
      <c r="D12" s="45">
        <v>13.085654334999999</v>
      </c>
      <c r="E12" s="45">
        <v>16.141973917000001</v>
      </c>
      <c r="F12" s="45">
        <v>13.414247246</v>
      </c>
      <c r="G12" s="45">
        <v>13.820057057</v>
      </c>
      <c r="H12" s="45">
        <v>17.130323491999999</v>
      </c>
      <c r="I12" s="45">
        <v>9.5833807246999996</v>
      </c>
      <c r="J12" s="45" t="s">
        <v>120</v>
      </c>
      <c r="K12" s="45">
        <v>13.511241614999999</v>
      </c>
    </row>
    <row r="13" spans="1:11">
      <c r="A13" s="44">
        <v>1989</v>
      </c>
      <c r="B13" s="44" t="s">
        <v>82</v>
      </c>
      <c r="C13" s="45">
        <v>12.255511232</v>
      </c>
      <c r="D13" s="45">
        <v>10.884263855</v>
      </c>
      <c r="E13" s="45">
        <v>14.907109874</v>
      </c>
      <c r="F13" s="45">
        <v>12.481669873</v>
      </c>
      <c r="G13" s="45">
        <v>13.528663371</v>
      </c>
      <c r="H13" s="45">
        <v>12.998954575000001</v>
      </c>
      <c r="I13" s="45">
        <v>14.143837676</v>
      </c>
      <c r="J13" s="45">
        <v>24.250818087999999</v>
      </c>
      <c r="K13" s="45">
        <v>12.531880422</v>
      </c>
    </row>
    <row r="14" spans="1:11">
      <c r="A14" s="44">
        <v>1990</v>
      </c>
      <c r="B14" s="44" t="s">
        <v>82</v>
      </c>
      <c r="C14" s="45">
        <v>12.017301701999999</v>
      </c>
      <c r="D14" s="45">
        <v>12.171676217</v>
      </c>
      <c r="E14" s="45">
        <v>14.912603422</v>
      </c>
      <c r="F14" s="45">
        <v>14.099957497</v>
      </c>
      <c r="G14" s="45">
        <v>14.393386315000001</v>
      </c>
      <c r="H14" s="45">
        <v>15.078188973</v>
      </c>
      <c r="I14" s="45">
        <v>12.621990285000001</v>
      </c>
      <c r="J14" s="45">
        <v>19.288799306000001</v>
      </c>
      <c r="K14" s="45">
        <v>13.117356217999999</v>
      </c>
    </row>
    <row r="15" spans="1:11">
      <c r="A15" s="44">
        <v>1991</v>
      </c>
      <c r="B15" s="44" t="s">
        <v>82</v>
      </c>
      <c r="C15" s="45">
        <v>12.826729792</v>
      </c>
      <c r="D15" s="45">
        <v>12.830847598</v>
      </c>
      <c r="E15" s="45">
        <v>14.945720807000001</v>
      </c>
      <c r="F15" s="45">
        <v>13.032049562999999</v>
      </c>
      <c r="G15" s="45">
        <v>15.785729004</v>
      </c>
      <c r="H15" s="45">
        <v>15.775136509999999</v>
      </c>
      <c r="I15" s="45">
        <v>13.296752016999999</v>
      </c>
      <c r="J15" s="45" t="s">
        <v>120</v>
      </c>
      <c r="K15" s="45">
        <v>13.519063889</v>
      </c>
    </row>
    <row r="16" spans="1:11">
      <c r="A16" s="44">
        <v>1992</v>
      </c>
      <c r="B16" s="44" t="s">
        <v>82</v>
      </c>
      <c r="C16" s="45">
        <v>12.551209781000001</v>
      </c>
      <c r="D16" s="45">
        <v>12.378593385</v>
      </c>
      <c r="E16" s="45">
        <v>14.028411523999999</v>
      </c>
      <c r="F16" s="45">
        <v>12.834802377000001</v>
      </c>
      <c r="G16" s="45">
        <v>13.496631531</v>
      </c>
      <c r="H16" s="45">
        <v>20.551056085999999</v>
      </c>
      <c r="I16" s="45">
        <v>9.5307481039000006</v>
      </c>
      <c r="J16" s="45">
        <v>14.031245553</v>
      </c>
      <c r="K16" s="45">
        <v>13.025093973000001</v>
      </c>
    </row>
    <row r="17" spans="1:22">
      <c r="A17" s="44">
        <v>1993</v>
      </c>
      <c r="B17" s="44" t="s">
        <v>82</v>
      </c>
      <c r="C17" s="45">
        <v>11.452079377</v>
      </c>
      <c r="D17" s="45">
        <v>10.446758077</v>
      </c>
      <c r="E17" s="45">
        <v>12.312511896</v>
      </c>
      <c r="F17" s="45">
        <v>13.100660954</v>
      </c>
      <c r="G17" s="45">
        <v>11.590196742</v>
      </c>
      <c r="H17" s="45">
        <v>18.558595831000002</v>
      </c>
      <c r="I17" s="45">
        <v>7.9536148659999997</v>
      </c>
      <c r="J17" s="45">
        <v>17.501275025000002</v>
      </c>
      <c r="K17" s="45">
        <v>11.682292478999999</v>
      </c>
    </row>
    <row r="18" spans="1:22">
      <c r="A18" s="44">
        <v>1994</v>
      </c>
      <c r="B18" s="44" t="s">
        <v>82</v>
      </c>
      <c r="C18" s="45">
        <v>13.282031394000001</v>
      </c>
      <c r="D18" s="45">
        <v>11.338121334</v>
      </c>
      <c r="E18" s="45">
        <v>15.185416832</v>
      </c>
      <c r="F18" s="45">
        <v>12.948071113999999</v>
      </c>
      <c r="G18" s="45">
        <v>11.645941497999999</v>
      </c>
      <c r="H18" s="45">
        <v>14.394734609</v>
      </c>
      <c r="I18" s="45">
        <v>11.804571165</v>
      </c>
      <c r="J18" s="45" t="s">
        <v>120</v>
      </c>
      <c r="K18" s="45">
        <v>12.958177535000001</v>
      </c>
    </row>
    <row r="19" spans="1:22">
      <c r="A19" s="44">
        <v>1995</v>
      </c>
      <c r="B19" s="44" t="s">
        <v>82</v>
      </c>
      <c r="C19" s="45">
        <v>12.268820084</v>
      </c>
      <c r="D19" s="45">
        <v>12.746944167000001</v>
      </c>
      <c r="E19" s="45">
        <v>15.518054492999999</v>
      </c>
      <c r="F19" s="45">
        <v>12.798431580000001</v>
      </c>
      <c r="G19" s="45">
        <v>13.360159246</v>
      </c>
      <c r="H19" s="45">
        <v>14.426269562</v>
      </c>
      <c r="I19" s="45">
        <v>11.309791928999999</v>
      </c>
      <c r="J19" s="45">
        <v>17.491679797</v>
      </c>
      <c r="K19" s="45">
        <v>13.180713527</v>
      </c>
    </row>
    <row r="20" spans="1:22">
      <c r="A20" s="44">
        <v>1996</v>
      </c>
      <c r="B20" s="44" t="s">
        <v>82</v>
      </c>
      <c r="C20" s="45">
        <v>13.304063978</v>
      </c>
      <c r="D20" s="45">
        <v>11.237224548</v>
      </c>
      <c r="E20" s="45">
        <v>16.324919504</v>
      </c>
      <c r="F20" s="45">
        <v>12.473713041</v>
      </c>
      <c r="G20" s="45">
        <v>13.381005511</v>
      </c>
      <c r="H20" s="45">
        <v>13.966523902</v>
      </c>
      <c r="I20" s="45">
        <v>11.476234012000001</v>
      </c>
      <c r="J20" s="45">
        <v>19.884555636999998</v>
      </c>
      <c r="K20" s="45">
        <v>13.342105571999999</v>
      </c>
    </row>
    <row r="21" spans="1:22">
      <c r="A21" s="63">
        <v>1997</v>
      </c>
      <c r="B21" s="63" t="s">
        <v>82</v>
      </c>
      <c r="C21" s="80">
        <v>15.2</v>
      </c>
      <c r="D21" s="80">
        <v>13.3</v>
      </c>
      <c r="E21" s="80">
        <v>15.6</v>
      </c>
      <c r="F21" s="80">
        <v>14</v>
      </c>
      <c r="G21" s="80">
        <v>12.7</v>
      </c>
      <c r="H21" s="80">
        <v>10.6</v>
      </c>
      <c r="I21" s="80">
        <v>13</v>
      </c>
      <c r="J21" s="80">
        <v>20</v>
      </c>
      <c r="K21" s="80">
        <v>14.4</v>
      </c>
      <c r="L21" s="63"/>
      <c r="M21" s="63"/>
      <c r="N21" s="80"/>
      <c r="O21" s="80"/>
      <c r="P21" s="80"/>
      <c r="Q21" s="80"/>
      <c r="R21" s="80"/>
      <c r="S21" s="80"/>
      <c r="T21" s="80"/>
      <c r="U21" s="80"/>
      <c r="V21" s="80"/>
    </row>
    <row r="22" spans="1:22">
      <c r="A22" s="63">
        <v>1998</v>
      </c>
      <c r="B22" s="63" t="s">
        <v>82</v>
      </c>
      <c r="C22" s="80">
        <v>13.2</v>
      </c>
      <c r="D22" s="80">
        <v>12.4</v>
      </c>
      <c r="E22" s="80">
        <v>16.600000000000001</v>
      </c>
      <c r="F22" s="80">
        <v>15.8</v>
      </c>
      <c r="G22" s="80">
        <v>16.5</v>
      </c>
      <c r="H22" s="80">
        <v>13.1</v>
      </c>
      <c r="I22" s="80">
        <v>10.4</v>
      </c>
      <c r="J22" s="80">
        <v>21.2</v>
      </c>
      <c r="K22" s="80">
        <v>14.1</v>
      </c>
      <c r="L22" s="63"/>
      <c r="M22" s="63"/>
      <c r="N22" s="80"/>
      <c r="O22" s="80"/>
      <c r="P22" s="80"/>
      <c r="Q22" s="80"/>
      <c r="R22" s="80"/>
      <c r="S22" s="80"/>
      <c r="T22" s="80"/>
      <c r="U22" s="80"/>
      <c r="V22" s="80"/>
    </row>
    <row r="23" spans="1:22">
      <c r="A23" s="63">
        <v>1999</v>
      </c>
      <c r="B23" s="63" t="s">
        <v>82</v>
      </c>
      <c r="C23" s="80">
        <v>13.4</v>
      </c>
      <c r="D23" s="80">
        <v>12</v>
      </c>
      <c r="E23" s="80">
        <v>13.9</v>
      </c>
      <c r="F23" s="80">
        <v>13</v>
      </c>
      <c r="G23" s="80">
        <v>13.3</v>
      </c>
      <c r="H23" s="80">
        <v>16.5</v>
      </c>
      <c r="I23" s="80">
        <v>14.3</v>
      </c>
      <c r="J23" s="80">
        <v>15.4</v>
      </c>
      <c r="K23" s="80">
        <v>13.2</v>
      </c>
      <c r="L23" s="63"/>
      <c r="M23" s="63"/>
      <c r="N23" s="80"/>
      <c r="O23" s="80"/>
      <c r="P23" s="80"/>
      <c r="Q23" s="80"/>
      <c r="R23" s="80"/>
      <c r="S23" s="80"/>
      <c r="T23" s="80"/>
      <c r="U23" s="80"/>
      <c r="V23" s="80"/>
    </row>
    <row r="24" spans="1:22">
      <c r="A24" s="63">
        <v>2000</v>
      </c>
      <c r="B24" s="63" t="s">
        <v>82</v>
      </c>
      <c r="C24" s="80">
        <v>11.5</v>
      </c>
      <c r="D24" s="80">
        <v>10.8</v>
      </c>
      <c r="E24" s="80">
        <v>16.2</v>
      </c>
      <c r="F24" s="80">
        <v>13.2</v>
      </c>
      <c r="G24" s="80">
        <v>13.6</v>
      </c>
      <c r="H24" s="80">
        <v>11</v>
      </c>
      <c r="I24" s="80">
        <v>9.8000000000000007</v>
      </c>
      <c r="J24" s="80">
        <v>19</v>
      </c>
      <c r="K24" s="80">
        <v>12.6</v>
      </c>
      <c r="L24" s="63"/>
      <c r="M24" s="63"/>
      <c r="N24" s="80"/>
      <c r="O24" s="80"/>
      <c r="P24" s="80"/>
      <c r="Q24" s="80"/>
      <c r="R24" s="80"/>
      <c r="S24" s="80"/>
      <c r="T24" s="80"/>
      <c r="U24" s="80"/>
      <c r="V24" s="80"/>
    </row>
    <row r="25" spans="1:22">
      <c r="A25" s="63">
        <v>2001</v>
      </c>
      <c r="B25" s="63" t="s">
        <v>82</v>
      </c>
      <c r="C25" s="80">
        <v>12.2</v>
      </c>
      <c r="D25" s="80">
        <v>11.2</v>
      </c>
      <c r="E25" s="80">
        <v>14.2</v>
      </c>
      <c r="F25" s="80">
        <v>14.2</v>
      </c>
      <c r="G25" s="80">
        <v>14.3</v>
      </c>
      <c r="H25" s="80">
        <v>13.7</v>
      </c>
      <c r="I25" s="80">
        <v>12.9</v>
      </c>
      <c r="J25" s="80">
        <v>21.8</v>
      </c>
      <c r="K25" s="80">
        <v>12.8</v>
      </c>
      <c r="L25" s="63"/>
      <c r="M25" s="63"/>
      <c r="N25" s="80"/>
      <c r="O25" s="80"/>
      <c r="P25" s="80"/>
      <c r="Q25" s="80"/>
      <c r="R25" s="80"/>
      <c r="S25" s="80"/>
      <c r="T25" s="80"/>
      <c r="U25" s="80"/>
      <c r="V25" s="80"/>
    </row>
    <row r="26" spans="1:22">
      <c r="A26" s="63">
        <v>2002</v>
      </c>
      <c r="B26" s="63" t="s">
        <v>82</v>
      </c>
      <c r="C26" s="80">
        <v>10.4</v>
      </c>
      <c r="D26" s="80">
        <v>11</v>
      </c>
      <c r="E26" s="80">
        <v>14.5</v>
      </c>
      <c r="F26" s="80">
        <v>12.7</v>
      </c>
      <c r="G26" s="80">
        <v>11.4</v>
      </c>
      <c r="H26" s="80">
        <v>15.7</v>
      </c>
      <c r="I26" s="80">
        <v>10.9</v>
      </c>
      <c r="J26" s="80">
        <v>27.5</v>
      </c>
      <c r="K26" s="80">
        <v>11.9</v>
      </c>
      <c r="L26" s="63"/>
      <c r="M26" s="63"/>
      <c r="N26" s="80"/>
      <c r="O26" s="80"/>
      <c r="P26" s="80"/>
      <c r="Q26" s="80"/>
      <c r="R26" s="80"/>
      <c r="S26" s="80"/>
      <c r="T26" s="80"/>
      <c r="U26" s="80"/>
      <c r="V26" s="80"/>
    </row>
    <row r="27" spans="1:22">
      <c r="A27" s="63">
        <v>2003</v>
      </c>
      <c r="B27" s="63" t="s">
        <v>82</v>
      </c>
      <c r="C27" s="80">
        <v>9.4</v>
      </c>
      <c r="D27" s="80">
        <v>10.7</v>
      </c>
      <c r="E27" s="80">
        <v>12.3</v>
      </c>
      <c r="F27" s="80">
        <v>11.4</v>
      </c>
      <c r="G27" s="80">
        <v>12.5</v>
      </c>
      <c r="H27" s="80">
        <v>15</v>
      </c>
      <c r="I27" s="80">
        <v>8.6</v>
      </c>
      <c r="J27" s="80">
        <v>21.9</v>
      </c>
      <c r="K27" s="80">
        <v>10.9</v>
      </c>
      <c r="L27" s="63"/>
      <c r="M27" s="63"/>
      <c r="N27" s="80"/>
      <c r="O27" s="80"/>
      <c r="P27" s="80"/>
      <c r="Q27" s="80"/>
      <c r="R27" s="80"/>
      <c r="S27" s="80"/>
      <c r="T27" s="80"/>
      <c r="U27" s="80"/>
      <c r="V27" s="80"/>
    </row>
    <row r="28" spans="1:22">
      <c r="A28" s="63">
        <v>2004</v>
      </c>
      <c r="B28" s="63" t="s">
        <v>82</v>
      </c>
      <c r="C28" s="80">
        <v>8.6</v>
      </c>
      <c r="D28" s="80">
        <v>10.8</v>
      </c>
      <c r="E28" s="80">
        <v>11.9</v>
      </c>
      <c r="F28" s="80">
        <v>9.8000000000000007</v>
      </c>
      <c r="G28" s="80">
        <v>11.9</v>
      </c>
      <c r="H28" s="80">
        <v>17.899999999999999</v>
      </c>
      <c r="I28" s="80">
        <v>11.3</v>
      </c>
      <c r="J28" s="80">
        <v>27.9</v>
      </c>
      <c r="K28" s="80">
        <v>10.6</v>
      </c>
      <c r="L28" s="63"/>
      <c r="M28" s="63"/>
      <c r="N28" s="80"/>
      <c r="O28" s="80"/>
      <c r="P28" s="80"/>
      <c r="Q28" s="80"/>
      <c r="R28" s="80"/>
      <c r="S28" s="80"/>
      <c r="T28" s="80"/>
      <c r="U28" s="80"/>
      <c r="V28" s="80"/>
    </row>
    <row r="29" spans="1:22">
      <c r="A29" s="63">
        <v>2005</v>
      </c>
      <c r="B29" s="63" t="s">
        <v>82</v>
      </c>
      <c r="C29" s="80">
        <v>8.3000000000000007</v>
      </c>
      <c r="D29" s="80">
        <v>9.9</v>
      </c>
      <c r="E29" s="80">
        <v>12.3</v>
      </c>
      <c r="F29" s="80">
        <v>10.5</v>
      </c>
      <c r="G29" s="80">
        <v>13.8</v>
      </c>
      <c r="H29" s="80">
        <v>15.8</v>
      </c>
      <c r="I29" s="80">
        <v>5.6</v>
      </c>
      <c r="J29" s="80">
        <v>20.2</v>
      </c>
      <c r="K29" s="80">
        <v>10.3</v>
      </c>
      <c r="L29" s="63"/>
      <c r="M29" s="63"/>
      <c r="N29" s="80"/>
      <c r="O29" s="80"/>
      <c r="P29" s="80"/>
      <c r="Q29" s="80"/>
      <c r="R29" s="80"/>
      <c r="S29" s="80"/>
      <c r="T29" s="80"/>
      <c r="U29" s="80"/>
      <c r="V29" s="80"/>
    </row>
    <row r="30" spans="1:22">
      <c r="A30" s="63">
        <v>2006</v>
      </c>
      <c r="B30" s="63" t="s">
        <v>82</v>
      </c>
      <c r="C30" s="80">
        <v>8.5</v>
      </c>
      <c r="D30" s="80">
        <v>9.6999999999999993</v>
      </c>
      <c r="E30" s="80">
        <v>12.2</v>
      </c>
      <c r="F30" s="80">
        <v>12.4</v>
      </c>
      <c r="G30" s="80">
        <v>11</v>
      </c>
      <c r="H30" s="80">
        <v>14.1</v>
      </c>
      <c r="I30" s="80">
        <v>10</v>
      </c>
      <c r="J30" s="80">
        <v>17.5</v>
      </c>
      <c r="K30" s="80">
        <v>10.4</v>
      </c>
      <c r="L30" s="63"/>
      <c r="M30" s="63"/>
      <c r="N30" s="80"/>
      <c r="O30" s="80"/>
      <c r="P30" s="80"/>
      <c r="Q30" s="80"/>
      <c r="R30" s="80"/>
      <c r="S30" s="80"/>
      <c r="T30" s="80"/>
      <c r="U30" s="80"/>
      <c r="V30" s="80"/>
    </row>
    <row r="31" spans="1:22">
      <c r="A31" s="63">
        <v>2007</v>
      </c>
      <c r="B31" s="63" t="s">
        <v>82</v>
      </c>
      <c r="C31" s="80">
        <v>8.9</v>
      </c>
      <c r="D31" s="80">
        <v>10.1</v>
      </c>
      <c r="E31" s="80">
        <v>12.5</v>
      </c>
      <c r="F31" s="80">
        <v>12.1</v>
      </c>
      <c r="G31" s="80">
        <v>12.7</v>
      </c>
      <c r="H31" s="80">
        <v>13.1</v>
      </c>
      <c r="I31" s="80">
        <v>9.4</v>
      </c>
      <c r="J31" s="80">
        <v>28.6</v>
      </c>
      <c r="K31" s="80">
        <v>10.8</v>
      </c>
      <c r="L31" s="63"/>
      <c r="M31" s="63"/>
      <c r="N31" s="80"/>
      <c r="O31" s="80"/>
      <c r="P31" s="80"/>
      <c r="Q31" s="80"/>
      <c r="R31" s="80"/>
      <c r="S31" s="80"/>
      <c r="T31" s="80"/>
      <c r="U31" s="80"/>
      <c r="V31" s="80"/>
    </row>
    <row r="32" spans="1:22">
      <c r="A32" s="63">
        <v>2008</v>
      </c>
      <c r="B32" s="63" t="s">
        <v>82</v>
      </c>
      <c r="C32" s="80">
        <v>8.6999999999999993</v>
      </c>
      <c r="D32" s="80">
        <v>10.1</v>
      </c>
      <c r="E32" s="80">
        <v>13</v>
      </c>
      <c r="F32" s="80">
        <v>13.8</v>
      </c>
      <c r="G32" s="80">
        <v>11.5</v>
      </c>
      <c r="H32" s="80">
        <v>14.6</v>
      </c>
      <c r="I32" s="80">
        <v>9.3000000000000007</v>
      </c>
      <c r="J32" s="80">
        <v>18.600000000000001</v>
      </c>
      <c r="K32" s="80">
        <v>10.9</v>
      </c>
      <c r="L32" s="63"/>
      <c r="M32" s="63"/>
      <c r="N32" s="80"/>
      <c r="O32" s="80"/>
      <c r="P32" s="80"/>
      <c r="Q32" s="80"/>
      <c r="R32" s="80"/>
      <c r="S32" s="80"/>
      <c r="T32" s="80"/>
      <c r="U32" s="80"/>
      <c r="V32" s="80"/>
    </row>
    <row r="33" spans="1:22">
      <c r="A33" s="63">
        <v>2009</v>
      </c>
      <c r="B33" s="63" t="s">
        <v>82</v>
      </c>
      <c r="C33" s="80">
        <v>8.8000000000000007</v>
      </c>
      <c r="D33" s="80">
        <v>10.5</v>
      </c>
      <c r="E33" s="80">
        <v>12.1</v>
      </c>
      <c r="F33" s="80">
        <v>12.5</v>
      </c>
      <c r="G33" s="80">
        <v>12</v>
      </c>
      <c r="H33" s="80">
        <v>15.6</v>
      </c>
      <c r="I33" s="80">
        <v>9.5</v>
      </c>
      <c r="J33" s="80">
        <v>19.600000000000001</v>
      </c>
      <c r="K33" s="80">
        <v>10.8</v>
      </c>
      <c r="L33" s="63"/>
      <c r="M33" s="63"/>
      <c r="N33" s="80"/>
      <c r="O33" s="80"/>
      <c r="P33" s="80"/>
      <c r="Q33" s="80"/>
      <c r="R33" s="80"/>
      <c r="S33" s="80"/>
      <c r="T33" s="80"/>
      <c r="U33" s="80"/>
      <c r="V33" s="80"/>
    </row>
    <row r="34" spans="1:22">
      <c r="A34" s="63">
        <v>2010</v>
      </c>
      <c r="B34" s="63" t="s">
        <v>82</v>
      </c>
      <c r="C34" s="80">
        <v>9.1</v>
      </c>
      <c r="D34" s="80">
        <v>9.6</v>
      </c>
      <c r="E34" s="80">
        <v>13.1</v>
      </c>
      <c r="F34" s="80">
        <v>13.3</v>
      </c>
      <c r="G34" s="80">
        <v>11.5</v>
      </c>
      <c r="H34" s="80">
        <v>13.4</v>
      </c>
      <c r="I34" s="80">
        <v>11.7</v>
      </c>
      <c r="J34" s="80">
        <v>17.5</v>
      </c>
      <c r="K34" s="80">
        <v>10.9</v>
      </c>
      <c r="L34" s="63"/>
      <c r="M34" s="63"/>
      <c r="N34" s="80"/>
      <c r="O34" s="80"/>
      <c r="P34" s="80"/>
      <c r="Q34" s="80"/>
      <c r="R34" s="80"/>
      <c r="S34" s="80"/>
      <c r="T34" s="80"/>
      <c r="U34" s="80"/>
      <c r="V34" s="80"/>
    </row>
    <row r="35" spans="1:22">
      <c r="A35" s="63">
        <v>2011</v>
      </c>
      <c r="B35" s="63" t="s">
        <v>82</v>
      </c>
      <c r="C35" s="80">
        <v>8.5</v>
      </c>
      <c r="D35" s="80">
        <v>8.8000000000000007</v>
      </c>
      <c r="E35" s="80">
        <v>14.8</v>
      </c>
      <c r="F35" s="80">
        <v>13.3</v>
      </c>
      <c r="G35" s="80">
        <v>12.7</v>
      </c>
      <c r="H35" s="80">
        <v>14.8</v>
      </c>
      <c r="I35" s="80">
        <v>8.6</v>
      </c>
      <c r="J35" s="80">
        <v>19.3</v>
      </c>
      <c r="K35" s="80">
        <v>10.9</v>
      </c>
      <c r="L35" s="63"/>
      <c r="M35" s="63"/>
      <c r="N35" s="80"/>
      <c r="O35" s="80"/>
      <c r="P35" s="80"/>
      <c r="Q35" s="80"/>
      <c r="R35" s="80"/>
      <c r="S35" s="80"/>
      <c r="T35" s="80"/>
      <c r="U35" s="80"/>
      <c r="V35" s="80"/>
    </row>
    <row r="36" spans="1:22">
      <c r="A36" s="63">
        <v>2012</v>
      </c>
      <c r="B36" s="63" t="s">
        <v>82</v>
      </c>
      <c r="C36" s="80">
        <v>10.3</v>
      </c>
      <c r="D36" s="80">
        <v>9.6</v>
      </c>
      <c r="E36" s="80">
        <v>12.1</v>
      </c>
      <c r="F36" s="80">
        <v>14.9</v>
      </c>
      <c r="G36" s="80">
        <v>11.7</v>
      </c>
      <c r="H36" s="80">
        <v>12.8</v>
      </c>
      <c r="I36" s="80">
        <v>6.8</v>
      </c>
      <c r="J36" s="80">
        <v>17.7</v>
      </c>
      <c r="K36" s="80">
        <v>11.2</v>
      </c>
      <c r="L36" s="63"/>
      <c r="M36" s="63"/>
      <c r="N36" s="80"/>
      <c r="O36" s="80"/>
      <c r="P36" s="80"/>
      <c r="Q36" s="80"/>
      <c r="R36" s="80"/>
      <c r="S36" s="80"/>
      <c r="T36" s="80"/>
      <c r="U36" s="80"/>
      <c r="V36" s="80"/>
    </row>
    <row r="37" spans="1:22">
      <c r="A37" s="63">
        <v>2013</v>
      </c>
      <c r="B37" s="63" t="s">
        <v>82</v>
      </c>
      <c r="C37" s="80">
        <v>9.3000000000000007</v>
      </c>
      <c r="D37" s="80">
        <v>9.6999999999999993</v>
      </c>
      <c r="E37" s="80">
        <v>14.6</v>
      </c>
      <c r="F37" s="80">
        <v>13.8</v>
      </c>
      <c r="G37" s="80">
        <v>11.9</v>
      </c>
      <c r="H37" s="80">
        <v>14.1</v>
      </c>
      <c r="I37" s="80">
        <v>9.1</v>
      </c>
      <c r="J37" s="80">
        <v>17.5</v>
      </c>
      <c r="K37" s="80">
        <v>11.3</v>
      </c>
      <c r="L37" s="63"/>
      <c r="M37" s="63"/>
      <c r="N37" s="80"/>
      <c r="O37" s="80"/>
      <c r="P37" s="80"/>
      <c r="Q37" s="80"/>
      <c r="R37" s="80"/>
      <c r="S37" s="80"/>
      <c r="T37" s="80"/>
      <c r="U37" s="80"/>
      <c r="V37" s="80"/>
    </row>
    <row r="38" spans="1:22">
      <c r="A38" s="63">
        <v>2014</v>
      </c>
      <c r="B38" s="63" t="s">
        <v>82</v>
      </c>
      <c r="C38" s="80">
        <v>10.9</v>
      </c>
      <c r="D38" s="80">
        <v>10.199999999999999</v>
      </c>
      <c r="E38" s="80">
        <v>14.5</v>
      </c>
      <c r="F38" s="80">
        <v>14.2</v>
      </c>
      <c r="G38" s="80">
        <v>14.3</v>
      </c>
      <c r="H38" s="80">
        <v>12.6</v>
      </c>
      <c r="I38" s="80">
        <v>10.199999999999999</v>
      </c>
      <c r="J38" s="80">
        <v>22.5</v>
      </c>
      <c r="K38" s="80">
        <v>12.2</v>
      </c>
      <c r="L38" s="63"/>
      <c r="M38" s="63"/>
      <c r="N38" s="80"/>
      <c r="O38" s="80"/>
      <c r="P38" s="80"/>
      <c r="Q38" s="80"/>
      <c r="R38" s="80"/>
      <c r="S38" s="80"/>
      <c r="T38" s="80"/>
      <c r="U38" s="80"/>
      <c r="V38" s="80"/>
    </row>
    <row r="39" spans="1:22">
      <c r="A39" s="63">
        <v>2015</v>
      </c>
      <c r="B39" s="63" t="s">
        <v>82</v>
      </c>
      <c r="C39" s="80">
        <v>11</v>
      </c>
      <c r="D39" s="80">
        <v>10.8</v>
      </c>
      <c r="E39" s="80">
        <v>15.7</v>
      </c>
      <c r="F39" s="80">
        <v>15.8</v>
      </c>
      <c r="G39" s="80">
        <v>13.3</v>
      </c>
      <c r="H39" s="80">
        <v>16</v>
      </c>
      <c r="I39" s="80">
        <v>11.3</v>
      </c>
      <c r="J39" s="80">
        <v>17.899999999999999</v>
      </c>
      <c r="K39" s="80">
        <v>12.8</v>
      </c>
      <c r="L39" s="63"/>
      <c r="M39" s="63"/>
      <c r="N39" s="80"/>
      <c r="O39" s="80"/>
      <c r="P39" s="80"/>
      <c r="Q39" s="80"/>
      <c r="R39" s="80"/>
      <c r="S39" s="80"/>
      <c r="T39" s="80"/>
      <c r="U39" s="80"/>
      <c r="V39" s="80"/>
    </row>
    <row r="40" spans="1:22">
      <c r="A40" s="63">
        <v>2016</v>
      </c>
      <c r="B40" s="63" t="s">
        <v>82</v>
      </c>
      <c r="C40" s="80">
        <v>10.4</v>
      </c>
      <c r="D40" s="80">
        <v>10.5</v>
      </c>
      <c r="E40" s="80">
        <v>14.5</v>
      </c>
      <c r="F40" s="80">
        <v>14.2</v>
      </c>
      <c r="G40" s="80">
        <v>13</v>
      </c>
      <c r="H40" s="80">
        <v>17.399999999999999</v>
      </c>
      <c r="I40" s="80">
        <v>8.1</v>
      </c>
      <c r="J40" s="80">
        <v>18.7</v>
      </c>
      <c r="K40" s="80">
        <v>12</v>
      </c>
      <c r="L40" s="63"/>
      <c r="M40" s="63"/>
      <c r="N40" s="80"/>
      <c r="O40" s="80"/>
      <c r="P40" s="80"/>
      <c r="Q40" s="80"/>
      <c r="R40" s="80"/>
      <c r="S40" s="80"/>
      <c r="T40" s="80"/>
      <c r="U40" s="80"/>
      <c r="V40" s="80"/>
    </row>
    <row r="41" spans="1:22">
      <c r="A41" s="44">
        <v>2017</v>
      </c>
      <c r="B41" s="44" t="s">
        <v>82</v>
      </c>
      <c r="C41" s="45">
        <v>12.4</v>
      </c>
      <c r="D41" s="45">
        <v>10.7</v>
      </c>
      <c r="E41" s="45">
        <v>16.8</v>
      </c>
      <c r="F41" s="45">
        <v>16.3</v>
      </c>
      <c r="G41" s="45">
        <v>13.1</v>
      </c>
      <c r="H41" s="45">
        <v>16</v>
      </c>
      <c r="I41" s="45">
        <v>13.2</v>
      </c>
      <c r="J41" s="45">
        <v>19</v>
      </c>
      <c r="K41" s="45">
        <v>13.5</v>
      </c>
      <c r="N41" s="81"/>
      <c r="O41" s="81"/>
      <c r="P41" s="81"/>
      <c r="Q41" s="81"/>
      <c r="R41" s="81"/>
      <c r="S41" s="81"/>
      <c r="T41" s="81"/>
      <c r="U41" s="81"/>
      <c r="V41" s="81"/>
    </row>
    <row r="42" spans="1:22">
      <c r="A42" s="44">
        <v>2018</v>
      </c>
      <c r="B42" s="44" t="s">
        <v>82</v>
      </c>
      <c r="C42" s="45">
        <v>11.2</v>
      </c>
      <c r="D42" s="45">
        <v>10.8</v>
      </c>
      <c r="E42" s="45">
        <v>15.8</v>
      </c>
      <c r="F42" s="45">
        <v>14.8</v>
      </c>
      <c r="G42" s="45">
        <v>12</v>
      </c>
      <c r="H42" s="45">
        <v>13.8</v>
      </c>
      <c r="I42" s="45">
        <v>11.3</v>
      </c>
      <c r="J42" s="45">
        <v>20.399999999999999</v>
      </c>
      <c r="K42" s="45">
        <v>12.6</v>
      </c>
      <c r="N42" s="81"/>
      <c r="O42" s="81"/>
      <c r="P42" s="81"/>
      <c r="Q42" s="81"/>
      <c r="R42" s="81"/>
      <c r="S42" s="81"/>
      <c r="T42" s="81"/>
      <c r="U42" s="81"/>
      <c r="V42" s="81"/>
    </row>
    <row r="43" spans="1:22">
      <c r="A43" s="44" t="s">
        <v>137</v>
      </c>
      <c r="B43" s="44" t="s">
        <v>82</v>
      </c>
      <c r="C43" s="45">
        <v>11.3</v>
      </c>
      <c r="D43" s="45">
        <v>10.7</v>
      </c>
      <c r="E43" s="45">
        <v>14.9</v>
      </c>
      <c r="F43" s="45">
        <v>15.9</v>
      </c>
      <c r="G43" s="45">
        <v>13.7</v>
      </c>
      <c r="H43" s="45">
        <v>19</v>
      </c>
      <c r="I43" s="45">
        <v>13.9</v>
      </c>
      <c r="J43" s="45">
        <v>22</v>
      </c>
      <c r="K43" s="45">
        <v>12.8</v>
      </c>
      <c r="N43" s="81"/>
      <c r="O43" s="81"/>
      <c r="P43" s="81"/>
      <c r="Q43" s="81"/>
      <c r="R43" s="81"/>
      <c r="S43" s="81"/>
      <c r="T43" s="81"/>
      <c r="U43" s="81"/>
      <c r="V43" s="81"/>
    </row>
    <row r="44" spans="1:22">
      <c r="A44" s="44" t="s">
        <v>138</v>
      </c>
      <c r="B44" s="44" t="s">
        <v>82</v>
      </c>
      <c r="C44" s="45">
        <v>9.4</v>
      </c>
      <c r="D44" s="45">
        <v>8.6</v>
      </c>
      <c r="E44" s="45">
        <v>13.8</v>
      </c>
      <c r="F44" s="45">
        <v>13.2</v>
      </c>
      <c r="G44" s="45">
        <v>12.4</v>
      </c>
      <c r="H44" s="45">
        <v>15.6</v>
      </c>
      <c r="I44" s="45">
        <v>10.8</v>
      </c>
      <c r="J44" s="45">
        <v>14.9</v>
      </c>
      <c r="K44" s="45">
        <v>10.9</v>
      </c>
      <c r="N44" s="81"/>
      <c r="O44" s="81"/>
      <c r="P44" s="81"/>
      <c r="Q44" s="81"/>
      <c r="R44" s="81"/>
      <c r="S44" s="81"/>
      <c r="T44" s="81"/>
      <c r="U44" s="81"/>
      <c r="V44" s="81"/>
    </row>
    <row r="45" spans="1:22">
      <c r="A45" s="44">
        <v>1979</v>
      </c>
      <c r="B45" s="44" t="s">
        <v>85</v>
      </c>
      <c r="C45" s="47">
        <v>548</v>
      </c>
      <c r="D45" s="47">
        <v>415</v>
      </c>
      <c r="E45" s="47">
        <v>281</v>
      </c>
      <c r="F45" s="47">
        <v>117</v>
      </c>
      <c r="G45" s="47">
        <v>180</v>
      </c>
      <c r="H45" s="47">
        <v>54</v>
      </c>
      <c r="I45" s="47">
        <v>21</v>
      </c>
      <c r="J45" s="47">
        <v>13</v>
      </c>
      <c r="K45" s="47">
        <v>1629</v>
      </c>
      <c r="N45" s="81"/>
      <c r="O45" s="81"/>
      <c r="P45" s="81"/>
      <c r="Q45" s="81"/>
      <c r="R45" s="81"/>
      <c r="S45" s="81"/>
      <c r="T45" s="81"/>
      <c r="U45" s="81"/>
      <c r="V45" s="81"/>
    </row>
    <row r="46" spans="1:22">
      <c r="A46" s="44">
        <v>1980</v>
      </c>
      <c r="B46" s="44" t="s">
        <v>85</v>
      </c>
      <c r="C46" s="47">
        <v>536</v>
      </c>
      <c r="D46" s="47">
        <v>454</v>
      </c>
      <c r="E46" s="47">
        <v>305</v>
      </c>
      <c r="F46" s="47">
        <v>128</v>
      </c>
      <c r="G46" s="47">
        <v>143</v>
      </c>
      <c r="H46" s="47">
        <v>50</v>
      </c>
      <c r="I46" s="47">
        <v>10</v>
      </c>
      <c r="J46" s="47">
        <v>19</v>
      </c>
      <c r="K46" s="47">
        <v>1645</v>
      </c>
      <c r="N46" s="81"/>
      <c r="O46" s="81"/>
      <c r="P46" s="81"/>
      <c r="Q46" s="81"/>
      <c r="R46" s="81"/>
      <c r="S46" s="81"/>
      <c r="T46" s="81"/>
      <c r="U46" s="81"/>
      <c r="V46" s="81"/>
    </row>
    <row r="47" spans="1:22">
      <c r="A47" s="44">
        <v>1981</v>
      </c>
      <c r="B47" s="44" t="s">
        <v>85</v>
      </c>
      <c r="C47" s="47">
        <v>554</v>
      </c>
      <c r="D47" s="47">
        <v>451</v>
      </c>
      <c r="E47" s="47">
        <v>296</v>
      </c>
      <c r="F47" s="47">
        <v>141</v>
      </c>
      <c r="G47" s="47">
        <v>167</v>
      </c>
      <c r="H47" s="47">
        <v>65</v>
      </c>
      <c r="I47" s="47">
        <v>22</v>
      </c>
      <c r="J47" s="47">
        <v>8</v>
      </c>
      <c r="K47" s="47">
        <v>1704</v>
      </c>
      <c r="N47" s="81"/>
      <c r="O47" s="81"/>
      <c r="P47" s="81"/>
      <c r="Q47" s="81"/>
      <c r="R47" s="81"/>
      <c r="S47" s="81"/>
      <c r="T47" s="81"/>
      <c r="U47" s="81"/>
      <c r="V47" s="81"/>
    </row>
    <row r="48" spans="1:22">
      <c r="A48" s="44">
        <v>1982</v>
      </c>
      <c r="B48" s="44" t="s">
        <v>85</v>
      </c>
      <c r="C48" s="47">
        <v>583</v>
      </c>
      <c r="D48" s="47">
        <v>469</v>
      </c>
      <c r="E48" s="47">
        <v>299</v>
      </c>
      <c r="F48" s="47">
        <v>166</v>
      </c>
      <c r="G48" s="47">
        <v>167</v>
      </c>
      <c r="H48" s="47">
        <v>54</v>
      </c>
      <c r="I48" s="47">
        <v>17</v>
      </c>
      <c r="J48" s="47">
        <v>14</v>
      </c>
      <c r="K48" s="47">
        <v>1769</v>
      </c>
      <c r="N48" s="81"/>
      <c r="O48" s="81"/>
      <c r="P48" s="81"/>
      <c r="Q48" s="81"/>
      <c r="R48" s="81"/>
      <c r="S48" s="81"/>
      <c r="T48" s="81"/>
      <c r="U48" s="81"/>
      <c r="V48" s="81"/>
    </row>
    <row r="49" spans="1:22">
      <c r="A49" s="44">
        <v>1983</v>
      </c>
      <c r="B49" s="44" t="s">
        <v>85</v>
      </c>
      <c r="C49" s="47">
        <v>537</v>
      </c>
      <c r="D49" s="47">
        <v>480</v>
      </c>
      <c r="E49" s="47">
        <v>278</v>
      </c>
      <c r="F49" s="47">
        <v>149</v>
      </c>
      <c r="G49" s="47">
        <v>147</v>
      </c>
      <c r="H49" s="47">
        <v>72</v>
      </c>
      <c r="I49" s="47">
        <v>27</v>
      </c>
      <c r="J49" s="47">
        <v>7</v>
      </c>
      <c r="K49" s="47">
        <v>1697</v>
      </c>
      <c r="N49" s="81"/>
      <c r="O49" s="81"/>
      <c r="P49" s="81"/>
      <c r="Q49" s="81"/>
      <c r="R49" s="81"/>
      <c r="S49" s="81"/>
      <c r="T49" s="81"/>
      <c r="U49" s="81"/>
      <c r="V49" s="81"/>
    </row>
    <row r="50" spans="1:22">
      <c r="A50" s="44">
        <v>1984</v>
      </c>
      <c r="B50" s="44" t="s">
        <v>85</v>
      </c>
      <c r="C50" s="47">
        <v>549</v>
      </c>
      <c r="D50" s="47">
        <v>460</v>
      </c>
      <c r="E50" s="47">
        <v>323</v>
      </c>
      <c r="F50" s="47">
        <v>177</v>
      </c>
      <c r="G50" s="47">
        <v>143</v>
      </c>
      <c r="H50" s="47">
        <v>48</v>
      </c>
      <c r="I50" s="47">
        <v>35</v>
      </c>
      <c r="J50" s="47">
        <v>19</v>
      </c>
      <c r="K50" s="47">
        <v>1754</v>
      </c>
      <c r="N50" s="81"/>
      <c r="O50" s="81"/>
      <c r="P50" s="81"/>
      <c r="Q50" s="81"/>
      <c r="R50" s="81"/>
      <c r="S50" s="81"/>
      <c r="T50" s="81"/>
      <c r="U50" s="81"/>
      <c r="V50" s="81"/>
    </row>
    <row r="51" spans="1:22">
      <c r="A51" s="44">
        <v>1985</v>
      </c>
      <c r="B51" s="44" t="s">
        <v>85</v>
      </c>
      <c r="C51" s="47">
        <v>601</v>
      </c>
      <c r="D51" s="47">
        <v>479</v>
      </c>
      <c r="E51" s="47">
        <v>342</v>
      </c>
      <c r="F51" s="47">
        <v>173</v>
      </c>
      <c r="G51" s="47">
        <v>150</v>
      </c>
      <c r="H51" s="47">
        <v>75</v>
      </c>
      <c r="I51" s="47">
        <v>27</v>
      </c>
      <c r="J51" s="47">
        <v>15</v>
      </c>
      <c r="K51" s="47">
        <v>1862</v>
      </c>
      <c r="N51" s="81"/>
      <c r="O51" s="81"/>
      <c r="P51" s="81"/>
      <c r="Q51" s="81"/>
      <c r="R51" s="81"/>
      <c r="S51" s="81"/>
      <c r="T51" s="81"/>
      <c r="U51" s="81"/>
      <c r="V51" s="81"/>
    </row>
    <row r="52" spans="1:22">
      <c r="A52" s="44">
        <v>1986</v>
      </c>
      <c r="B52" s="44" t="s">
        <v>85</v>
      </c>
      <c r="C52" s="47">
        <v>630</v>
      </c>
      <c r="D52" s="47">
        <v>569</v>
      </c>
      <c r="E52" s="47">
        <v>390</v>
      </c>
      <c r="F52" s="47">
        <v>163</v>
      </c>
      <c r="G52" s="47">
        <v>179</v>
      </c>
      <c r="H52" s="47">
        <v>65</v>
      </c>
      <c r="I52" s="47">
        <v>34</v>
      </c>
      <c r="J52" s="47">
        <v>17</v>
      </c>
      <c r="K52" s="47">
        <v>2047</v>
      </c>
      <c r="N52" s="81"/>
      <c r="O52" s="81"/>
      <c r="P52" s="81"/>
      <c r="Q52" s="81"/>
      <c r="R52" s="81"/>
      <c r="S52" s="81"/>
      <c r="T52" s="81"/>
      <c r="U52" s="81"/>
      <c r="V52" s="81"/>
    </row>
    <row r="53" spans="1:22">
      <c r="A53" s="44">
        <v>1987</v>
      </c>
      <c r="B53" s="44" t="s">
        <v>85</v>
      </c>
      <c r="C53" s="47">
        <v>684</v>
      </c>
      <c r="D53" s="47">
        <v>542</v>
      </c>
      <c r="E53" s="47">
        <v>421</v>
      </c>
      <c r="F53" s="47">
        <v>205</v>
      </c>
      <c r="G53" s="47">
        <v>182</v>
      </c>
      <c r="H53" s="47">
        <v>67</v>
      </c>
      <c r="I53" s="47">
        <v>41</v>
      </c>
      <c r="J53" s="47">
        <v>22</v>
      </c>
      <c r="K53" s="47">
        <v>2164</v>
      </c>
      <c r="N53" s="81"/>
      <c r="O53" s="81"/>
      <c r="P53" s="81"/>
      <c r="Q53" s="81"/>
      <c r="R53" s="81"/>
      <c r="S53" s="81"/>
      <c r="T53" s="81"/>
      <c r="U53" s="81"/>
      <c r="V53" s="81"/>
    </row>
    <row r="54" spans="1:22">
      <c r="A54" s="44">
        <v>1988</v>
      </c>
      <c r="B54" s="44" t="s">
        <v>85</v>
      </c>
      <c r="C54" s="47">
        <v>695</v>
      </c>
      <c r="D54" s="47">
        <v>537</v>
      </c>
      <c r="E54" s="47">
        <v>425</v>
      </c>
      <c r="F54" s="47">
        <v>201</v>
      </c>
      <c r="G54" s="47">
        <v>196</v>
      </c>
      <c r="H54" s="47">
        <v>76</v>
      </c>
      <c r="I54" s="47">
        <v>30</v>
      </c>
      <c r="J54" s="47">
        <v>15</v>
      </c>
      <c r="K54" s="47">
        <v>2175</v>
      </c>
      <c r="N54" s="81"/>
      <c r="O54" s="81"/>
      <c r="P54" s="81"/>
      <c r="Q54" s="81"/>
      <c r="R54" s="81"/>
      <c r="S54" s="81"/>
      <c r="T54" s="81"/>
      <c r="U54" s="81"/>
      <c r="V54" s="81"/>
    </row>
    <row r="55" spans="1:22">
      <c r="A55" s="44">
        <v>1989</v>
      </c>
      <c r="B55" s="44" t="s">
        <v>85</v>
      </c>
      <c r="C55" s="47">
        <v>699</v>
      </c>
      <c r="D55" s="47">
        <v>462</v>
      </c>
      <c r="E55" s="47">
        <v>408</v>
      </c>
      <c r="F55" s="47">
        <v>188</v>
      </c>
      <c r="G55" s="47">
        <v>194</v>
      </c>
      <c r="H55" s="47">
        <v>59</v>
      </c>
      <c r="I55" s="47">
        <v>37</v>
      </c>
      <c r="J55" s="47">
        <v>22</v>
      </c>
      <c r="K55" s="47">
        <v>2069</v>
      </c>
      <c r="N55" s="81"/>
      <c r="O55" s="81"/>
      <c r="P55" s="81"/>
      <c r="Q55" s="81"/>
      <c r="R55" s="81"/>
      <c r="S55" s="81"/>
      <c r="T55" s="81"/>
      <c r="U55" s="81"/>
      <c r="V55" s="81"/>
    </row>
    <row r="56" spans="1:22">
      <c r="A56" s="44">
        <v>1990</v>
      </c>
      <c r="B56" s="44" t="s">
        <v>85</v>
      </c>
      <c r="C56" s="47">
        <v>690</v>
      </c>
      <c r="D56" s="47">
        <v>534</v>
      </c>
      <c r="E56" s="47">
        <v>413</v>
      </c>
      <c r="F56" s="47">
        <v>220</v>
      </c>
      <c r="G56" s="47">
        <v>212</v>
      </c>
      <c r="H56" s="47">
        <v>70</v>
      </c>
      <c r="I56" s="47">
        <v>33</v>
      </c>
      <c r="J56" s="47">
        <v>33</v>
      </c>
      <c r="K56" s="47">
        <v>2205</v>
      </c>
      <c r="N56" s="81"/>
      <c r="O56" s="81"/>
      <c r="P56" s="81"/>
      <c r="Q56" s="81"/>
      <c r="R56" s="81"/>
      <c r="S56" s="81"/>
      <c r="T56" s="81"/>
      <c r="U56" s="81"/>
      <c r="V56" s="81"/>
    </row>
    <row r="57" spans="1:22">
      <c r="A57" s="44">
        <v>1991</v>
      </c>
      <c r="B57" s="44" t="s">
        <v>85</v>
      </c>
      <c r="C57" s="47">
        <v>740</v>
      </c>
      <c r="D57" s="47">
        <v>564</v>
      </c>
      <c r="E57" s="47">
        <v>426</v>
      </c>
      <c r="F57" s="47">
        <v>208</v>
      </c>
      <c r="G57" s="47">
        <v>232</v>
      </c>
      <c r="H57" s="47">
        <v>70</v>
      </c>
      <c r="I57" s="47">
        <v>37</v>
      </c>
      <c r="J57" s="47">
        <v>16</v>
      </c>
      <c r="K57" s="47">
        <v>2293</v>
      </c>
      <c r="N57" s="81"/>
      <c r="O57" s="81"/>
      <c r="P57" s="81"/>
      <c r="Q57" s="81"/>
      <c r="R57" s="81"/>
      <c r="S57" s="81"/>
      <c r="T57" s="81"/>
      <c r="U57" s="81"/>
      <c r="V57" s="81"/>
    </row>
    <row r="58" spans="1:22">
      <c r="A58" s="44">
        <v>1992</v>
      </c>
      <c r="B58" s="44" t="s">
        <v>85</v>
      </c>
      <c r="C58" s="47">
        <v>742</v>
      </c>
      <c r="D58" s="47">
        <v>546</v>
      </c>
      <c r="E58" s="47">
        <v>420</v>
      </c>
      <c r="F58" s="47">
        <v>209</v>
      </c>
      <c r="G58" s="47">
        <v>196</v>
      </c>
      <c r="H58" s="47">
        <v>97</v>
      </c>
      <c r="I58" s="47">
        <v>27</v>
      </c>
      <c r="J58" s="47">
        <v>21</v>
      </c>
      <c r="K58" s="47">
        <v>2258</v>
      </c>
      <c r="N58" s="81"/>
      <c r="O58" s="81"/>
      <c r="P58" s="81"/>
      <c r="Q58" s="81"/>
      <c r="R58" s="81"/>
      <c r="S58" s="81"/>
      <c r="T58" s="81"/>
      <c r="U58" s="81"/>
      <c r="V58" s="81"/>
    </row>
    <row r="59" spans="1:22">
      <c r="A59" s="44">
        <v>1993</v>
      </c>
      <c r="B59" s="44" t="s">
        <v>85</v>
      </c>
      <c r="C59" s="47">
        <v>682</v>
      </c>
      <c r="D59" s="47">
        <v>470</v>
      </c>
      <c r="E59" s="47">
        <v>371</v>
      </c>
      <c r="F59" s="47">
        <v>216</v>
      </c>
      <c r="G59" s="47">
        <v>169</v>
      </c>
      <c r="H59" s="47">
        <v>86</v>
      </c>
      <c r="I59" s="47">
        <v>27</v>
      </c>
      <c r="J59" s="47">
        <v>24</v>
      </c>
      <c r="K59" s="47">
        <v>2045</v>
      </c>
      <c r="N59" s="81"/>
      <c r="O59" s="81"/>
      <c r="P59" s="81"/>
      <c r="Q59" s="81"/>
      <c r="R59" s="81"/>
      <c r="S59" s="81"/>
      <c r="T59" s="81"/>
      <c r="U59" s="81"/>
      <c r="V59" s="81"/>
    </row>
    <row r="60" spans="1:22">
      <c r="A60" s="44">
        <v>1994</v>
      </c>
      <c r="B60" s="44" t="s">
        <v>85</v>
      </c>
      <c r="C60" s="47">
        <v>800</v>
      </c>
      <c r="D60" s="47">
        <v>507</v>
      </c>
      <c r="E60" s="47">
        <v>470</v>
      </c>
      <c r="F60" s="47">
        <v>219</v>
      </c>
      <c r="G60" s="47">
        <v>169</v>
      </c>
      <c r="H60" s="47">
        <v>66</v>
      </c>
      <c r="I60" s="47">
        <v>38</v>
      </c>
      <c r="J60" s="47">
        <v>18</v>
      </c>
      <c r="K60" s="47">
        <v>2287</v>
      </c>
      <c r="N60" s="81"/>
      <c r="O60" s="81"/>
      <c r="P60" s="81"/>
      <c r="Q60" s="81"/>
      <c r="R60" s="81"/>
      <c r="S60" s="81"/>
      <c r="T60" s="81"/>
      <c r="U60" s="81"/>
      <c r="V60" s="81"/>
    </row>
    <row r="61" spans="1:22">
      <c r="A61" s="44">
        <v>1995</v>
      </c>
      <c r="B61" s="44" t="s">
        <v>85</v>
      </c>
      <c r="C61" s="47">
        <v>749</v>
      </c>
      <c r="D61" s="47">
        <v>574</v>
      </c>
      <c r="E61" s="47">
        <v>498</v>
      </c>
      <c r="F61" s="47">
        <v>224</v>
      </c>
      <c r="G61" s="47">
        <v>197</v>
      </c>
      <c r="H61" s="47">
        <v>67</v>
      </c>
      <c r="I61" s="47">
        <v>32</v>
      </c>
      <c r="J61" s="47">
        <v>26</v>
      </c>
      <c r="K61" s="47">
        <v>2368</v>
      </c>
      <c r="N61" s="81"/>
      <c r="O61" s="81"/>
      <c r="P61" s="81"/>
      <c r="Q61" s="81"/>
      <c r="R61" s="81"/>
      <c r="S61" s="81"/>
      <c r="T61" s="81"/>
      <c r="U61" s="81"/>
      <c r="V61" s="81"/>
    </row>
    <row r="62" spans="1:22">
      <c r="A62" s="44">
        <v>1996</v>
      </c>
      <c r="B62" s="44" t="s">
        <v>85</v>
      </c>
      <c r="C62" s="47">
        <v>817</v>
      </c>
      <c r="D62" s="47">
        <v>513</v>
      </c>
      <c r="E62" s="47">
        <v>540</v>
      </c>
      <c r="F62" s="47">
        <v>221</v>
      </c>
      <c r="G62" s="47">
        <v>197</v>
      </c>
      <c r="H62" s="47">
        <v>65</v>
      </c>
      <c r="I62" s="47">
        <v>36</v>
      </c>
      <c r="J62" s="47">
        <v>37</v>
      </c>
      <c r="K62" s="47">
        <v>2426</v>
      </c>
      <c r="N62" s="81"/>
      <c r="O62" s="81"/>
      <c r="P62" s="81"/>
      <c r="Q62" s="81"/>
      <c r="R62" s="81"/>
      <c r="S62" s="81"/>
      <c r="T62" s="81"/>
      <c r="U62" s="81"/>
      <c r="V62" s="81"/>
    </row>
    <row r="63" spans="1:22">
      <c r="A63" s="44">
        <v>1997</v>
      </c>
      <c r="B63" s="44" t="s">
        <v>85</v>
      </c>
      <c r="C63" s="47">
        <v>951</v>
      </c>
      <c r="D63" s="47">
        <v>607</v>
      </c>
      <c r="E63" s="47">
        <v>526</v>
      </c>
      <c r="F63" s="47">
        <v>251</v>
      </c>
      <c r="G63" s="47">
        <v>187</v>
      </c>
      <c r="H63" s="47">
        <v>49</v>
      </c>
      <c r="I63" s="47">
        <v>43</v>
      </c>
      <c r="J63" s="47">
        <v>35</v>
      </c>
      <c r="K63" s="47">
        <v>2649</v>
      </c>
      <c r="N63" s="81"/>
      <c r="O63" s="81"/>
      <c r="P63" s="81"/>
      <c r="Q63" s="81"/>
      <c r="R63" s="81"/>
      <c r="S63" s="81"/>
      <c r="T63" s="81"/>
      <c r="U63" s="81"/>
      <c r="V63" s="81"/>
    </row>
    <row r="64" spans="1:22">
      <c r="A64" s="44">
        <v>1998</v>
      </c>
      <c r="B64" s="44" t="s">
        <v>85</v>
      </c>
      <c r="C64" s="47">
        <v>836</v>
      </c>
      <c r="D64" s="47">
        <v>574</v>
      </c>
      <c r="E64" s="47">
        <v>563</v>
      </c>
      <c r="F64" s="47">
        <v>290</v>
      </c>
      <c r="G64" s="47">
        <v>245</v>
      </c>
      <c r="H64" s="47">
        <v>61</v>
      </c>
      <c r="I64" s="47">
        <v>31</v>
      </c>
      <c r="J64" s="47">
        <v>41</v>
      </c>
      <c r="K64" s="47">
        <v>2641</v>
      </c>
      <c r="N64" s="81"/>
      <c r="O64" s="81"/>
      <c r="P64" s="81"/>
      <c r="Q64" s="81"/>
      <c r="R64" s="81"/>
      <c r="S64" s="81"/>
      <c r="T64" s="81"/>
      <c r="U64" s="81"/>
      <c r="V64" s="81"/>
    </row>
    <row r="65" spans="1:22">
      <c r="A65" s="44">
        <v>1999</v>
      </c>
      <c r="B65" s="44" t="s">
        <v>85</v>
      </c>
      <c r="C65" s="47">
        <v>856</v>
      </c>
      <c r="D65" s="47">
        <v>562</v>
      </c>
      <c r="E65" s="47">
        <v>476</v>
      </c>
      <c r="F65" s="47">
        <v>241</v>
      </c>
      <c r="G65" s="47">
        <v>199</v>
      </c>
      <c r="H65" s="47">
        <v>76</v>
      </c>
      <c r="I65" s="47">
        <v>45</v>
      </c>
      <c r="J65" s="47">
        <v>35</v>
      </c>
      <c r="K65" s="47">
        <v>2490</v>
      </c>
      <c r="N65" s="81"/>
      <c r="O65" s="81"/>
      <c r="P65" s="81"/>
      <c r="Q65" s="81"/>
      <c r="R65" s="81"/>
      <c r="S65" s="81"/>
      <c r="T65" s="81"/>
      <c r="U65" s="81"/>
      <c r="V65" s="81"/>
    </row>
    <row r="66" spans="1:22">
      <c r="A66" s="44">
        <v>2000</v>
      </c>
      <c r="B66" s="44" t="s">
        <v>85</v>
      </c>
      <c r="C66" s="47">
        <v>743</v>
      </c>
      <c r="D66" s="47">
        <v>513</v>
      </c>
      <c r="E66" s="47">
        <v>563</v>
      </c>
      <c r="F66" s="47">
        <v>251</v>
      </c>
      <c r="G66" s="47">
        <v>204</v>
      </c>
      <c r="H66" s="47">
        <v>50</v>
      </c>
      <c r="I66" s="47">
        <v>33</v>
      </c>
      <c r="J66" s="47">
        <v>39</v>
      </c>
      <c r="K66" s="47">
        <v>2396</v>
      </c>
      <c r="N66" s="81"/>
      <c r="O66" s="81"/>
      <c r="P66" s="81"/>
      <c r="Q66" s="81"/>
      <c r="R66" s="81"/>
      <c r="S66" s="81"/>
      <c r="T66" s="81"/>
      <c r="U66" s="81"/>
      <c r="V66" s="81"/>
    </row>
    <row r="67" spans="1:22">
      <c r="A67" s="44">
        <v>2001</v>
      </c>
      <c r="B67" s="44" t="s">
        <v>85</v>
      </c>
      <c r="C67" s="47">
        <v>795</v>
      </c>
      <c r="D67" s="47">
        <v>540</v>
      </c>
      <c r="E67" s="47">
        <v>503</v>
      </c>
      <c r="F67" s="47">
        <v>270</v>
      </c>
      <c r="G67" s="47">
        <v>215</v>
      </c>
      <c r="H67" s="47">
        <v>63</v>
      </c>
      <c r="I67" s="47">
        <v>42</v>
      </c>
      <c r="J67" s="47">
        <v>46</v>
      </c>
      <c r="K67" s="47">
        <v>2474</v>
      </c>
      <c r="N67" s="81"/>
      <c r="O67" s="81"/>
      <c r="P67" s="81"/>
      <c r="Q67" s="81"/>
      <c r="R67" s="81"/>
      <c r="S67" s="81"/>
      <c r="T67" s="81"/>
      <c r="U67" s="81"/>
      <c r="V67" s="81"/>
    </row>
    <row r="68" spans="1:22">
      <c r="A68" s="44">
        <v>2002</v>
      </c>
      <c r="B68" s="44" t="s">
        <v>85</v>
      </c>
      <c r="C68" s="47">
        <v>688</v>
      </c>
      <c r="D68" s="47">
        <v>535</v>
      </c>
      <c r="E68" s="47">
        <v>525</v>
      </c>
      <c r="F68" s="47">
        <v>245</v>
      </c>
      <c r="G68" s="47">
        <v>173</v>
      </c>
      <c r="H68" s="47">
        <v>72</v>
      </c>
      <c r="I68" s="47">
        <v>36</v>
      </c>
      <c r="J68" s="47">
        <v>55</v>
      </c>
      <c r="K68" s="47">
        <v>2329</v>
      </c>
      <c r="N68" s="81"/>
      <c r="O68" s="81"/>
      <c r="P68" s="81"/>
      <c r="Q68" s="81"/>
      <c r="R68" s="81"/>
      <c r="S68" s="81"/>
      <c r="T68" s="81"/>
      <c r="U68" s="81"/>
      <c r="V68" s="81"/>
    </row>
    <row r="69" spans="1:22">
      <c r="A69" s="44">
        <v>2003</v>
      </c>
      <c r="B69" s="44" t="s">
        <v>85</v>
      </c>
      <c r="C69" s="47">
        <v>625</v>
      </c>
      <c r="D69" s="47">
        <v>529</v>
      </c>
      <c r="E69" s="47">
        <v>456</v>
      </c>
      <c r="F69" s="47">
        <v>222</v>
      </c>
      <c r="G69" s="47">
        <v>190</v>
      </c>
      <c r="H69" s="47">
        <v>71</v>
      </c>
      <c r="I69" s="47">
        <v>30</v>
      </c>
      <c r="J69" s="47">
        <v>42</v>
      </c>
      <c r="K69" s="47">
        <v>2165</v>
      </c>
    </row>
    <row r="70" spans="1:22">
      <c r="A70" s="44">
        <v>2004</v>
      </c>
      <c r="B70" s="44" t="s">
        <v>85</v>
      </c>
      <c r="C70" s="47">
        <v>578</v>
      </c>
      <c r="D70" s="47">
        <v>536</v>
      </c>
      <c r="E70" s="47">
        <v>451</v>
      </c>
      <c r="F70" s="47">
        <v>195</v>
      </c>
      <c r="G70" s="47">
        <v>184</v>
      </c>
      <c r="H70" s="47">
        <v>85</v>
      </c>
      <c r="I70" s="47">
        <v>37</v>
      </c>
      <c r="J70" s="47">
        <v>57</v>
      </c>
      <c r="K70" s="47">
        <v>2123</v>
      </c>
    </row>
    <row r="71" spans="1:22">
      <c r="A71" s="44">
        <v>2005</v>
      </c>
      <c r="B71" s="44" t="s">
        <v>85</v>
      </c>
      <c r="C71" s="47">
        <v>559</v>
      </c>
      <c r="D71" s="47">
        <v>500</v>
      </c>
      <c r="E71" s="47">
        <v>477</v>
      </c>
      <c r="F71" s="47">
        <v>211</v>
      </c>
      <c r="G71" s="47">
        <v>214</v>
      </c>
      <c r="H71" s="47">
        <v>75</v>
      </c>
      <c r="I71" s="47">
        <v>20</v>
      </c>
      <c r="J71" s="47">
        <v>40</v>
      </c>
      <c r="K71" s="47">
        <v>2096</v>
      </c>
    </row>
    <row r="72" spans="1:22">
      <c r="A72" s="44">
        <v>2006</v>
      </c>
      <c r="B72" s="44" t="s">
        <v>85</v>
      </c>
      <c r="C72" s="47">
        <v>582</v>
      </c>
      <c r="D72" s="47">
        <v>501</v>
      </c>
      <c r="E72" s="47">
        <v>489</v>
      </c>
      <c r="F72" s="47">
        <v>255</v>
      </c>
      <c r="G72" s="47">
        <v>175</v>
      </c>
      <c r="H72" s="47">
        <v>70</v>
      </c>
      <c r="I72" s="47">
        <v>34</v>
      </c>
      <c r="J72" s="47">
        <v>38</v>
      </c>
      <c r="K72" s="47">
        <v>2145</v>
      </c>
    </row>
    <row r="73" spans="1:22">
      <c r="A73" s="44">
        <v>2007</v>
      </c>
      <c r="B73" s="44" t="s">
        <v>85</v>
      </c>
      <c r="C73" s="47">
        <v>617</v>
      </c>
      <c r="D73" s="47">
        <v>530</v>
      </c>
      <c r="E73" s="47">
        <v>511</v>
      </c>
      <c r="F73" s="47">
        <v>257</v>
      </c>
      <c r="G73" s="47">
        <v>202</v>
      </c>
      <c r="H73" s="47">
        <v>64</v>
      </c>
      <c r="I73" s="47">
        <v>32</v>
      </c>
      <c r="J73" s="47">
        <v>52</v>
      </c>
      <c r="K73" s="47">
        <v>2265</v>
      </c>
    </row>
    <row r="74" spans="1:22">
      <c r="A74" s="44">
        <v>2008</v>
      </c>
      <c r="B74" s="44" t="s">
        <v>85</v>
      </c>
      <c r="C74" s="47">
        <v>609</v>
      </c>
      <c r="D74" s="47">
        <v>543</v>
      </c>
      <c r="E74" s="47">
        <v>547</v>
      </c>
      <c r="F74" s="47">
        <v>300</v>
      </c>
      <c r="G74" s="47">
        <v>184</v>
      </c>
      <c r="H74" s="47">
        <v>71</v>
      </c>
      <c r="I74" s="47">
        <v>33</v>
      </c>
      <c r="J74" s="47">
        <v>41</v>
      </c>
      <c r="K74" s="47">
        <v>2328</v>
      </c>
    </row>
    <row r="75" spans="1:22">
      <c r="A75" s="44">
        <v>2009</v>
      </c>
      <c r="B75" s="44" t="s">
        <v>85</v>
      </c>
      <c r="C75" s="47">
        <v>632</v>
      </c>
      <c r="D75" s="47">
        <v>576</v>
      </c>
      <c r="E75" s="47">
        <v>523</v>
      </c>
      <c r="F75" s="47">
        <v>283</v>
      </c>
      <c r="G75" s="47">
        <v>193</v>
      </c>
      <c r="H75" s="47">
        <v>80</v>
      </c>
      <c r="I75" s="47">
        <v>34</v>
      </c>
      <c r="J75" s="47">
        <v>42</v>
      </c>
      <c r="K75" s="47">
        <v>2364</v>
      </c>
    </row>
    <row r="76" spans="1:22">
      <c r="A76" s="44">
        <v>2010</v>
      </c>
      <c r="B76" s="44" t="s">
        <v>85</v>
      </c>
      <c r="C76" s="47">
        <v>659</v>
      </c>
      <c r="D76" s="47">
        <v>533</v>
      </c>
      <c r="E76" s="47">
        <v>575</v>
      </c>
      <c r="F76" s="47">
        <v>306</v>
      </c>
      <c r="G76" s="47">
        <v>191</v>
      </c>
      <c r="H76" s="47">
        <v>66</v>
      </c>
      <c r="I76" s="47">
        <v>42</v>
      </c>
      <c r="J76" s="47">
        <v>42</v>
      </c>
      <c r="K76" s="47">
        <v>2414</v>
      </c>
    </row>
    <row r="77" spans="1:22">
      <c r="A77" s="44">
        <v>2011</v>
      </c>
      <c r="B77" s="44" t="s">
        <v>85</v>
      </c>
      <c r="C77" s="47">
        <v>628</v>
      </c>
      <c r="D77" s="47">
        <v>503</v>
      </c>
      <c r="E77" s="47">
        <v>664</v>
      </c>
      <c r="F77" s="47">
        <v>320</v>
      </c>
      <c r="G77" s="47">
        <v>209</v>
      </c>
      <c r="H77" s="47">
        <v>77</v>
      </c>
      <c r="I77" s="47">
        <v>31</v>
      </c>
      <c r="J77" s="47">
        <v>46</v>
      </c>
      <c r="K77" s="47">
        <v>2478</v>
      </c>
    </row>
    <row r="78" spans="1:22">
      <c r="A78" s="44">
        <v>2012</v>
      </c>
      <c r="B78" s="44" t="s">
        <v>85</v>
      </c>
      <c r="C78" s="47">
        <v>763</v>
      </c>
      <c r="D78" s="47">
        <v>550</v>
      </c>
      <c r="E78" s="47">
        <v>555</v>
      </c>
      <c r="F78" s="47">
        <v>366</v>
      </c>
      <c r="G78" s="47">
        <v>197</v>
      </c>
      <c r="H78" s="47">
        <v>67</v>
      </c>
      <c r="I78" s="47">
        <v>26</v>
      </c>
      <c r="J78" s="47">
        <v>44</v>
      </c>
      <c r="K78" s="47">
        <v>2568</v>
      </c>
    </row>
    <row r="79" spans="1:22">
      <c r="A79" s="44">
        <v>2013</v>
      </c>
      <c r="B79" s="44" t="s">
        <v>85</v>
      </c>
      <c r="C79" s="47">
        <v>707</v>
      </c>
      <c r="D79" s="47">
        <v>579</v>
      </c>
      <c r="E79" s="47">
        <v>677</v>
      </c>
      <c r="F79" s="47">
        <v>345</v>
      </c>
      <c r="G79" s="47">
        <v>204</v>
      </c>
      <c r="H79" s="47">
        <v>75</v>
      </c>
      <c r="I79" s="47">
        <v>35</v>
      </c>
      <c r="J79" s="47">
        <v>41</v>
      </c>
      <c r="K79" s="47">
        <v>2663</v>
      </c>
    </row>
    <row r="80" spans="1:22">
      <c r="A80" s="44">
        <v>2014</v>
      </c>
      <c r="B80" s="44" t="s">
        <v>85</v>
      </c>
      <c r="C80" s="47">
        <v>832</v>
      </c>
      <c r="D80" s="47">
        <v>614</v>
      </c>
      <c r="E80" s="47">
        <v>684</v>
      </c>
      <c r="F80" s="47">
        <v>359</v>
      </c>
      <c r="G80" s="47">
        <v>242</v>
      </c>
      <c r="H80" s="47">
        <v>66</v>
      </c>
      <c r="I80" s="47">
        <v>40</v>
      </c>
      <c r="J80" s="47">
        <v>56</v>
      </c>
      <c r="K80" s="47">
        <v>2894</v>
      </c>
    </row>
    <row r="81" spans="1:16">
      <c r="A81" s="44">
        <v>2015</v>
      </c>
      <c r="B81" s="44" t="s">
        <v>85</v>
      </c>
      <c r="C81" s="47">
        <v>845</v>
      </c>
      <c r="D81" s="47">
        <v>662</v>
      </c>
      <c r="E81" s="47">
        <v>750</v>
      </c>
      <c r="F81" s="47">
        <v>405</v>
      </c>
      <c r="G81" s="47">
        <v>234</v>
      </c>
      <c r="H81" s="47">
        <v>83</v>
      </c>
      <c r="I81" s="47">
        <v>45</v>
      </c>
      <c r="J81" s="47">
        <v>44</v>
      </c>
      <c r="K81" s="47">
        <v>3069</v>
      </c>
    </row>
    <row r="82" spans="1:16">
      <c r="A82" s="44">
        <v>2016</v>
      </c>
      <c r="B82" s="44" t="s">
        <v>85</v>
      </c>
      <c r="C82" s="47">
        <v>817</v>
      </c>
      <c r="D82" s="47">
        <v>662</v>
      </c>
      <c r="E82" s="47">
        <v>700</v>
      </c>
      <c r="F82" s="47">
        <v>368</v>
      </c>
      <c r="G82" s="47">
        <v>223</v>
      </c>
      <c r="H82" s="47">
        <v>94</v>
      </c>
      <c r="I82" s="47">
        <v>32</v>
      </c>
      <c r="J82" s="47">
        <v>44</v>
      </c>
      <c r="K82" s="47">
        <v>2941</v>
      </c>
    </row>
    <row r="83" spans="1:16">
      <c r="A83" s="44">
        <v>2017</v>
      </c>
      <c r="B83" s="44" t="s">
        <v>85</v>
      </c>
      <c r="C83" s="47">
        <v>993</v>
      </c>
      <c r="D83" s="47">
        <v>688</v>
      </c>
      <c r="E83" s="47">
        <v>828</v>
      </c>
      <c r="F83" s="47">
        <v>422</v>
      </c>
      <c r="G83" s="47">
        <v>229</v>
      </c>
      <c r="H83" s="47">
        <v>83</v>
      </c>
      <c r="I83" s="47">
        <v>55</v>
      </c>
      <c r="J83" s="47">
        <v>48</v>
      </c>
      <c r="K83" s="47">
        <v>3347</v>
      </c>
    </row>
    <row r="84" spans="1:16">
      <c r="A84" s="44">
        <v>2018</v>
      </c>
      <c r="B84" s="44" t="s">
        <v>85</v>
      </c>
      <c r="C84" s="47">
        <v>913</v>
      </c>
      <c r="D84" s="47">
        <v>712</v>
      </c>
      <c r="E84" s="47">
        <v>785</v>
      </c>
      <c r="F84" s="47">
        <v>387</v>
      </c>
      <c r="G84" s="47">
        <v>211</v>
      </c>
      <c r="H84" s="47">
        <v>74</v>
      </c>
      <c r="I84" s="47">
        <v>48</v>
      </c>
      <c r="J84" s="47">
        <v>49</v>
      </c>
      <c r="K84" s="47">
        <v>3180</v>
      </c>
    </row>
    <row r="85" spans="1:16">
      <c r="A85" s="82">
        <v>2019</v>
      </c>
      <c r="B85" s="44" t="s">
        <v>85</v>
      </c>
      <c r="C85" s="47">
        <v>924</v>
      </c>
      <c r="D85" s="47">
        <v>710</v>
      </c>
      <c r="E85" s="47">
        <v>757</v>
      </c>
      <c r="F85" s="47">
        <v>414</v>
      </c>
      <c r="G85" s="47">
        <v>246</v>
      </c>
      <c r="H85" s="47">
        <v>106</v>
      </c>
      <c r="I85" s="47">
        <v>60</v>
      </c>
      <c r="J85" s="47">
        <v>54</v>
      </c>
      <c r="K85" s="47">
        <v>3271</v>
      </c>
    </row>
    <row r="86" spans="1:16">
      <c r="A86" s="83">
        <v>2020</v>
      </c>
      <c r="B86" s="59" t="s">
        <v>85</v>
      </c>
      <c r="C86" s="60">
        <v>783</v>
      </c>
      <c r="D86" s="60">
        <v>595</v>
      </c>
      <c r="E86" s="60">
        <v>711</v>
      </c>
      <c r="F86" s="60">
        <v>351</v>
      </c>
      <c r="G86" s="60">
        <v>219</v>
      </c>
      <c r="H86" s="60">
        <v>85</v>
      </c>
      <c r="I86" s="60">
        <v>47</v>
      </c>
      <c r="J86" s="60">
        <v>36</v>
      </c>
      <c r="K86" s="60">
        <v>2827</v>
      </c>
    </row>
    <row r="87" spans="1:16">
      <c r="A87" s="44"/>
      <c r="B87" s="44"/>
      <c r="C87" s="47"/>
      <c r="D87" s="47"/>
      <c r="E87" s="47"/>
      <c r="F87" s="47"/>
      <c r="G87" s="47"/>
      <c r="H87" s="47"/>
      <c r="I87" s="47"/>
      <c r="J87" s="47"/>
      <c r="K87" s="47"/>
    </row>
    <row r="88" spans="1:16" ht="14.25" customHeight="1">
      <c r="A88" s="71" t="s">
        <v>91</v>
      </c>
      <c r="B88" s="71"/>
      <c r="C88" s="71"/>
      <c r="D88" s="71"/>
      <c r="E88" s="71"/>
      <c r="F88" s="71"/>
      <c r="G88" s="71"/>
      <c r="H88" s="71"/>
      <c r="I88" s="71"/>
      <c r="J88" s="34"/>
      <c r="K88" s="84"/>
    </row>
    <row r="89" spans="1:16">
      <c r="A89" s="62" t="s">
        <v>24</v>
      </c>
      <c r="B89" s="44"/>
      <c r="C89" s="79"/>
      <c r="D89" s="73"/>
      <c r="E89" s="34"/>
      <c r="F89" s="34"/>
      <c r="G89" s="34"/>
      <c r="H89" s="34"/>
      <c r="I89" s="34"/>
      <c r="J89" s="34"/>
      <c r="K89" s="84"/>
    </row>
    <row r="90" spans="1:16">
      <c r="A90" s="63" t="s">
        <v>141</v>
      </c>
      <c r="B90" s="44"/>
      <c r="C90" s="79"/>
      <c r="D90" s="73"/>
      <c r="E90" s="34"/>
      <c r="F90" s="34"/>
      <c r="G90" s="34"/>
      <c r="H90" s="34"/>
      <c r="I90" s="34"/>
      <c r="J90" s="34"/>
      <c r="K90" s="84"/>
    </row>
    <row r="91" spans="1:16">
      <c r="A91" s="63" t="s">
        <v>93</v>
      </c>
      <c r="B91" s="44"/>
      <c r="C91" s="79"/>
      <c r="D91" s="73"/>
      <c r="E91" s="34"/>
      <c r="F91" s="34"/>
      <c r="G91" s="34"/>
      <c r="H91" s="34"/>
      <c r="I91" s="34"/>
      <c r="J91" s="34"/>
      <c r="K91" s="84"/>
    </row>
    <row r="92" spans="1:16">
      <c r="A92" s="63" t="s">
        <v>139</v>
      </c>
      <c r="B92" s="44"/>
      <c r="C92" s="79"/>
      <c r="D92" s="73"/>
      <c r="E92" s="34"/>
      <c r="F92" s="34"/>
      <c r="G92" s="34"/>
      <c r="H92" s="34"/>
      <c r="I92" s="34"/>
      <c r="J92" s="34"/>
      <c r="K92" s="84"/>
    </row>
    <row r="93" spans="1:16">
      <c r="A93" s="63" t="s">
        <v>140</v>
      </c>
      <c r="B93" s="44"/>
      <c r="C93" s="79"/>
      <c r="D93" s="73"/>
      <c r="E93" s="34"/>
      <c r="F93" s="34"/>
      <c r="G93" s="34"/>
      <c r="H93" s="34"/>
      <c r="I93" s="34"/>
      <c r="J93" s="34"/>
      <c r="K93" s="84"/>
    </row>
    <row r="94" spans="1:16" ht="79.5" customHeight="1">
      <c r="A94" s="133" t="s">
        <v>96</v>
      </c>
      <c r="B94" s="133"/>
      <c r="C94" s="133"/>
      <c r="D94" s="133"/>
      <c r="E94" s="133"/>
      <c r="F94" s="133"/>
      <c r="G94" s="133"/>
      <c r="H94" s="133"/>
      <c r="I94" s="133"/>
      <c r="J94" s="133"/>
      <c r="K94" s="133"/>
      <c r="L94" s="65"/>
      <c r="M94" s="65"/>
      <c r="N94" s="65"/>
      <c r="O94" s="65"/>
      <c r="P94" s="65"/>
    </row>
  </sheetData>
  <mergeCells count="1">
    <mergeCell ref="A94:K94"/>
  </mergeCells>
  <conditionalFormatting sqref="W21:AE39">
    <cfRule type="containsText" dxfId="0" priority="1" operator="containsText" text="false">
      <formula>NOT(ISERROR(SEARCH("false",W21)))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heetViews>
  <sheetFormatPr defaultRowHeight="14.25"/>
  <cols>
    <col min="1" max="1" width="25.85546875" style="2" customWidth="1"/>
    <col min="2" max="2" width="31.7109375" style="2" customWidth="1"/>
    <col min="3" max="16384" width="9.140625" style="2"/>
  </cols>
  <sheetData>
    <row r="1" spans="1:13" ht="17.25" customHeight="1">
      <c r="A1" s="77" t="s">
        <v>8</v>
      </c>
      <c r="B1" s="77"/>
      <c r="C1" s="77"/>
      <c r="D1" s="77"/>
      <c r="E1" s="77"/>
      <c r="F1" s="77"/>
      <c r="G1" s="77"/>
      <c r="H1" s="77"/>
      <c r="I1" s="77"/>
      <c r="J1" s="77"/>
      <c r="K1" s="77"/>
      <c r="L1" s="38"/>
    </row>
    <row r="2" spans="1:13">
      <c r="A2" s="39" t="s">
        <v>98</v>
      </c>
      <c r="B2" s="39" t="s">
        <v>80</v>
      </c>
      <c r="C2" s="40">
        <v>2010</v>
      </c>
      <c r="D2" s="40">
        <v>2011</v>
      </c>
      <c r="E2" s="40">
        <v>2012</v>
      </c>
      <c r="F2" s="40">
        <v>2013</v>
      </c>
      <c r="G2" s="40">
        <v>2014</v>
      </c>
      <c r="H2" s="40">
        <v>2015</v>
      </c>
      <c r="I2" s="40">
        <v>2016</v>
      </c>
      <c r="J2" s="40">
        <v>2017</v>
      </c>
      <c r="K2" s="40">
        <v>2018</v>
      </c>
      <c r="L2" s="55">
        <v>2019</v>
      </c>
      <c r="M2" s="56">
        <v>2020</v>
      </c>
    </row>
    <row r="3" spans="1:13">
      <c r="A3" s="44" t="s">
        <v>142</v>
      </c>
      <c r="B3" s="44" t="s">
        <v>100</v>
      </c>
      <c r="C3" s="45">
        <v>0.5</v>
      </c>
      <c r="D3" s="45">
        <v>0.6</v>
      </c>
      <c r="E3" s="45">
        <v>0.6</v>
      </c>
      <c r="F3" s="45">
        <v>0.8</v>
      </c>
      <c r="G3" s="45">
        <v>0.8</v>
      </c>
      <c r="H3" s="45">
        <v>0.4</v>
      </c>
      <c r="I3" s="45">
        <v>0.6</v>
      </c>
      <c r="J3" s="45">
        <v>0.8</v>
      </c>
      <c r="K3" s="45">
        <v>0.7</v>
      </c>
      <c r="L3" s="45">
        <v>0.6</v>
      </c>
      <c r="M3" s="45">
        <v>0.8</v>
      </c>
    </row>
    <row r="4" spans="1:13">
      <c r="A4" s="44" t="s">
        <v>143</v>
      </c>
      <c r="B4" s="44" t="s">
        <v>100</v>
      </c>
      <c r="C4" s="45">
        <v>7.9010417755964699</v>
      </c>
      <c r="D4" s="45">
        <v>5.923516943000668</v>
      </c>
      <c r="E4" s="45">
        <v>7.1821271607197872</v>
      </c>
      <c r="F4" s="45">
        <v>8.5033518349184902</v>
      </c>
      <c r="G4" s="45">
        <v>7.8044916596775691</v>
      </c>
      <c r="H4" s="45">
        <v>8.8234406310153233</v>
      </c>
      <c r="I4" s="45">
        <v>8.5416219385788121</v>
      </c>
      <c r="J4" s="45">
        <v>9</v>
      </c>
      <c r="K4" s="45">
        <v>9.1</v>
      </c>
      <c r="L4" s="45">
        <v>8.9</v>
      </c>
      <c r="M4" s="45">
        <v>8.3000000000000007</v>
      </c>
    </row>
    <row r="5" spans="1:13">
      <c r="A5" s="44" t="s">
        <v>144</v>
      </c>
      <c r="B5" s="44" t="s">
        <v>100</v>
      </c>
      <c r="C5" s="45">
        <v>10.841677039596163</v>
      </c>
      <c r="D5" s="45">
        <v>12.884803055331609</v>
      </c>
      <c r="E5" s="45">
        <v>11.860754739359914</v>
      </c>
      <c r="F5" s="45">
        <v>12.824500920568415</v>
      </c>
      <c r="G5" s="45">
        <v>13.457281048717995</v>
      </c>
      <c r="H5" s="45">
        <v>14.093180432538089</v>
      </c>
      <c r="I5" s="45">
        <v>14.373293985536385</v>
      </c>
      <c r="J5" s="45">
        <v>14.6</v>
      </c>
      <c r="K5" s="45">
        <v>15.6</v>
      </c>
      <c r="L5" s="45">
        <v>16.100000000000001</v>
      </c>
      <c r="M5" s="45">
        <v>16.399999999999999</v>
      </c>
    </row>
    <row r="6" spans="1:13">
      <c r="A6" s="44" t="s">
        <v>142</v>
      </c>
      <c r="B6" s="44" t="s">
        <v>85</v>
      </c>
      <c r="C6" s="47">
        <v>13</v>
      </c>
      <c r="D6" s="47">
        <v>16</v>
      </c>
      <c r="E6" s="47">
        <v>16</v>
      </c>
      <c r="F6" s="47">
        <v>22</v>
      </c>
      <c r="G6" s="47">
        <v>22</v>
      </c>
      <c r="H6" s="47">
        <v>13</v>
      </c>
      <c r="I6" s="47">
        <v>18</v>
      </c>
      <c r="J6" s="47">
        <v>24</v>
      </c>
      <c r="K6" s="47">
        <v>22</v>
      </c>
      <c r="L6" s="47">
        <v>19</v>
      </c>
      <c r="M6" s="47">
        <v>26</v>
      </c>
    </row>
    <row r="7" spans="1:13">
      <c r="A7" s="44" t="s">
        <v>143</v>
      </c>
      <c r="B7" s="44" t="s">
        <v>85</v>
      </c>
      <c r="C7" s="47">
        <v>68</v>
      </c>
      <c r="D7" s="47">
        <v>51</v>
      </c>
      <c r="E7" s="47">
        <v>62</v>
      </c>
      <c r="F7" s="47">
        <v>73</v>
      </c>
      <c r="G7" s="47">
        <v>67</v>
      </c>
      <c r="H7" s="47">
        <v>76</v>
      </c>
      <c r="I7" s="47">
        <v>74</v>
      </c>
      <c r="J7" s="47">
        <v>78</v>
      </c>
      <c r="K7" s="47">
        <v>79</v>
      </c>
      <c r="L7" s="47">
        <v>77</v>
      </c>
      <c r="M7" s="47">
        <v>73</v>
      </c>
    </row>
    <row r="8" spans="1:13">
      <c r="A8" s="44" t="s">
        <v>144</v>
      </c>
      <c r="B8" s="44" t="s">
        <v>85</v>
      </c>
      <c r="C8" s="47">
        <v>239</v>
      </c>
      <c r="D8" s="47">
        <v>284</v>
      </c>
      <c r="E8" s="47">
        <v>264</v>
      </c>
      <c r="F8" s="47">
        <v>289</v>
      </c>
      <c r="G8" s="47">
        <v>306</v>
      </c>
      <c r="H8" s="47">
        <v>322</v>
      </c>
      <c r="I8" s="47">
        <v>331</v>
      </c>
      <c r="J8" s="47">
        <v>340</v>
      </c>
      <c r="K8" s="47">
        <v>369</v>
      </c>
      <c r="L8" s="47">
        <v>384</v>
      </c>
      <c r="M8" s="47">
        <v>381</v>
      </c>
    </row>
    <row r="9" spans="1:13">
      <c r="A9" s="44" t="s">
        <v>142</v>
      </c>
      <c r="B9" s="44" t="s">
        <v>145</v>
      </c>
      <c r="C9" s="45">
        <v>4.5999999999999996</v>
      </c>
      <c r="D9" s="45">
        <v>5.7</v>
      </c>
      <c r="E9" s="45">
        <v>5.9</v>
      </c>
      <c r="F9" s="45">
        <v>8.1</v>
      </c>
      <c r="G9" s="45">
        <v>8.4</v>
      </c>
      <c r="H9" s="45">
        <v>4.7</v>
      </c>
      <c r="I9" s="45">
        <v>7.3</v>
      </c>
      <c r="J9" s="45">
        <v>9.1</v>
      </c>
      <c r="K9" s="45">
        <v>9.1999999999999993</v>
      </c>
      <c r="L9" s="45">
        <v>7.2</v>
      </c>
      <c r="M9" s="45">
        <v>11.6</v>
      </c>
    </row>
    <row r="10" spans="1:13">
      <c r="A10" s="44" t="s">
        <v>143</v>
      </c>
      <c r="B10" s="44" t="s">
        <v>145</v>
      </c>
      <c r="C10" s="45">
        <v>24.9</v>
      </c>
      <c r="D10" s="45">
        <v>21.8</v>
      </c>
      <c r="E10" s="45">
        <v>26.8</v>
      </c>
      <c r="F10" s="45">
        <v>34</v>
      </c>
      <c r="G10" s="45">
        <v>37.9</v>
      </c>
      <c r="H10" s="45">
        <v>32.200000000000003</v>
      </c>
      <c r="I10" s="45">
        <v>37.9</v>
      </c>
      <c r="J10" s="45">
        <v>37.9</v>
      </c>
      <c r="K10" s="45">
        <v>37.4</v>
      </c>
      <c r="L10" s="45">
        <v>39.1</v>
      </c>
      <c r="M10" s="45">
        <v>30.8</v>
      </c>
    </row>
    <row r="11" spans="1:13">
      <c r="A11" s="49" t="s">
        <v>144</v>
      </c>
      <c r="B11" s="49" t="s">
        <v>145</v>
      </c>
      <c r="C11" s="50">
        <v>24.1</v>
      </c>
      <c r="D11" s="50">
        <v>28.9</v>
      </c>
      <c r="E11" s="50">
        <v>27.2</v>
      </c>
      <c r="F11" s="50">
        <v>31.3</v>
      </c>
      <c r="G11" s="50">
        <v>33.700000000000003</v>
      </c>
      <c r="H11" s="50">
        <v>35.1</v>
      </c>
      <c r="I11" s="50">
        <v>35.1</v>
      </c>
      <c r="J11" s="50">
        <v>36.6</v>
      </c>
      <c r="K11" s="50">
        <v>39.4</v>
      </c>
      <c r="L11" s="50">
        <v>35.1</v>
      </c>
      <c r="M11" s="50">
        <v>39.299999999999997</v>
      </c>
    </row>
    <row r="12" spans="1:13">
      <c r="A12" s="44"/>
      <c r="B12" s="44"/>
      <c r="C12" s="45"/>
      <c r="D12" s="45"/>
      <c r="E12" s="45"/>
      <c r="F12" s="45"/>
      <c r="G12" s="45"/>
      <c r="H12" s="45"/>
      <c r="I12" s="45"/>
      <c r="J12" s="45"/>
      <c r="K12" s="45"/>
    </row>
    <row r="13" spans="1:13">
      <c r="A13" s="62" t="s">
        <v>24</v>
      </c>
      <c r="B13" s="44"/>
      <c r="C13" s="44"/>
      <c r="D13" s="44"/>
      <c r="E13" s="44"/>
      <c r="F13" s="44"/>
      <c r="G13" s="44"/>
      <c r="H13" s="44"/>
      <c r="I13" s="44"/>
      <c r="J13" s="44"/>
      <c r="K13" s="44"/>
    </row>
    <row r="14" spans="1:13">
      <c r="A14" s="63" t="s">
        <v>92</v>
      </c>
      <c r="B14" s="44"/>
      <c r="C14" s="44"/>
      <c r="D14" s="44"/>
      <c r="E14" s="44"/>
      <c r="F14" s="44"/>
      <c r="G14" s="44"/>
      <c r="H14" s="44"/>
      <c r="I14" s="44"/>
      <c r="J14" s="44"/>
      <c r="K14" s="44"/>
    </row>
    <row r="15" spans="1:13">
      <c r="A15" s="63" t="s">
        <v>116</v>
      </c>
      <c r="B15" s="44"/>
      <c r="C15" s="44"/>
      <c r="D15" s="44"/>
      <c r="E15" s="44"/>
      <c r="F15" s="44"/>
      <c r="G15" s="44"/>
      <c r="H15" s="44"/>
      <c r="I15" s="44"/>
      <c r="J15" s="44"/>
      <c r="K15" s="44"/>
    </row>
    <row r="16" spans="1:13" ht="55.5" customHeight="1">
      <c r="A16" s="136" t="s">
        <v>146</v>
      </c>
      <c r="B16" s="136"/>
      <c r="C16" s="136"/>
      <c r="D16" s="136"/>
      <c r="E16" s="136"/>
      <c r="F16" s="136"/>
      <c r="G16" s="136"/>
      <c r="H16" s="136"/>
      <c r="I16" s="136"/>
      <c r="J16" s="136"/>
      <c r="K16" s="136"/>
    </row>
    <row r="17" spans="1:11" ht="67.5" customHeight="1">
      <c r="A17" s="136" t="s">
        <v>147</v>
      </c>
      <c r="B17" s="136"/>
      <c r="C17" s="136"/>
      <c r="D17" s="136"/>
      <c r="E17" s="136"/>
      <c r="F17" s="136"/>
      <c r="G17" s="136"/>
      <c r="H17" s="136"/>
      <c r="I17" s="136"/>
      <c r="J17" s="136"/>
      <c r="K17" s="136"/>
    </row>
    <row r="18" spans="1:11" ht="14.25" customHeight="1">
      <c r="A18" s="63" t="s">
        <v>148</v>
      </c>
      <c r="B18" s="63"/>
      <c r="C18" s="63"/>
      <c r="D18" s="63"/>
      <c r="E18" s="63"/>
      <c r="F18" s="63"/>
      <c r="G18" s="63"/>
      <c r="H18" s="63"/>
      <c r="I18" s="63"/>
      <c r="J18" s="63"/>
      <c r="K18" s="63"/>
    </row>
    <row r="20" spans="1:11">
      <c r="C20" s="81"/>
      <c r="D20" s="81"/>
      <c r="E20" s="81"/>
      <c r="F20" s="81"/>
      <c r="G20" s="81"/>
      <c r="H20" s="81"/>
    </row>
    <row r="21" spans="1:11">
      <c r="C21" s="81"/>
      <c r="D21" s="81"/>
      <c r="E21" s="81"/>
      <c r="F21" s="81"/>
      <c r="G21" s="81"/>
      <c r="H21" s="81"/>
    </row>
    <row r="22" spans="1:11">
      <c r="C22" s="81"/>
      <c r="D22" s="81"/>
      <c r="E22" s="81"/>
      <c r="F22" s="81"/>
      <c r="G22" s="81"/>
      <c r="H22" s="81"/>
    </row>
    <row r="23" spans="1:11">
      <c r="C23" s="81"/>
      <c r="D23" s="81"/>
      <c r="E23" s="81"/>
      <c r="F23" s="81"/>
      <c r="G23" s="81"/>
      <c r="H23" s="81"/>
    </row>
  </sheetData>
  <mergeCells count="2">
    <mergeCell ref="A16:K16"/>
    <mergeCell ref="A17:K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6"/>
  <sheetViews>
    <sheetView workbookViewId="0"/>
  </sheetViews>
  <sheetFormatPr defaultRowHeight="14.25"/>
  <cols>
    <col min="1" max="1" width="20.85546875" style="2" customWidth="1"/>
    <col min="2" max="2" width="17.7109375" style="2" customWidth="1"/>
    <col min="3" max="3" width="33.28515625" style="2" customWidth="1"/>
    <col min="4" max="16384" width="9.140625" style="2"/>
  </cols>
  <sheetData>
    <row r="1" spans="1:23" ht="15">
      <c r="A1" s="77" t="s">
        <v>9</v>
      </c>
      <c r="B1" s="77"/>
      <c r="C1" s="77"/>
      <c r="D1" s="77"/>
      <c r="E1" s="77"/>
      <c r="F1" s="77"/>
      <c r="G1" s="77"/>
      <c r="H1" s="77"/>
      <c r="I1" s="77"/>
      <c r="J1" s="77"/>
      <c r="K1" s="77"/>
      <c r="L1" s="77"/>
      <c r="M1" s="77"/>
      <c r="N1" s="77"/>
      <c r="O1" s="77"/>
      <c r="P1" s="77"/>
      <c r="Q1" s="77"/>
      <c r="R1" s="77"/>
      <c r="S1" s="77"/>
      <c r="T1" s="77"/>
      <c r="U1" s="77"/>
      <c r="V1" s="38"/>
    </row>
    <row r="2" spans="1:23">
      <c r="A2" s="39" t="s">
        <v>149</v>
      </c>
      <c r="B2" s="39" t="s">
        <v>79</v>
      </c>
      <c r="C2" s="39" t="s">
        <v>80</v>
      </c>
      <c r="D2" s="40">
        <v>2001</v>
      </c>
      <c r="E2" s="40">
        <v>2002</v>
      </c>
      <c r="F2" s="40">
        <v>2003</v>
      </c>
      <c r="G2" s="40">
        <v>2004</v>
      </c>
      <c r="H2" s="40">
        <v>2005</v>
      </c>
      <c r="I2" s="40">
        <v>2006</v>
      </c>
      <c r="J2" s="40">
        <v>2007</v>
      </c>
      <c r="K2" s="40">
        <v>2008</v>
      </c>
      <c r="L2" s="40">
        <v>2009</v>
      </c>
      <c r="M2" s="40">
        <v>2010</v>
      </c>
      <c r="N2" s="40">
        <v>2011</v>
      </c>
      <c r="O2" s="40">
        <v>2012</v>
      </c>
      <c r="P2" s="40">
        <v>2013</v>
      </c>
      <c r="Q2" s="40">
        <v>2014</v>
      </c>
      <c r="R2" s="40">
        <v>2015</v>
      </c>
      <c r="S2" s="40">
        <v>2016</v>
      </c>
      <c r="T2" s="40">
        <v>2017</v>
      </c>
      <c r="U2" s="40">
        <v>2018</v>
      </c>
      <c r="V2" s="55">
        <v>2019</v>
      </c>
      <c r="W2" s="56">
        <v>2020</v>
      </c>
    </row>
    <row r="3" spans="1:23">
      <c r="A3" s="44" t="s">
        <v>150</v>
      </c>
      <c r="B3" s="44" t="s">
        <v>151</v>
      </c>
      <c r="C3" s="44" t="s">
        <v>82</v>
      </c>
      <c r="D3" s="45">
        <v>32.326741603000002</v>
      </c>
      <c r="E3" s="45">
        <v>39.203228137000004</v>
      </c>
      <c r="F3" s="45">
        <v>25.249742805</v>
      </c>
      <c r="G3" s="45">
        <v>26.541820518000002</v>
      </c>
      <c r="H3" s="45">
        <v>29.765868233999999</v>
      </c>
      <c r="I3" s="45">
        <v>29.806723433999998</v>
      </c>
      <c r="J3" s="45">
        <v>33.897302637000003</v>
      </c>
      <c r="K3" s="45">
        <v>25.126701875999998</v>
      </c>
      <c r="L3" s="45">
        <v>25.825752632</v>
      </c>
      <c r="M3" s="45">
        <v>39.198649514000003</v>
      </c>
      <c r="N3" s="45">
        <v>31.738432805999999</v>
      </c>
      <c r="O3" s="45">
        <v>26.934227768</v>
      </c>
      <c r="P3" s="45">
        <v>33.675492771000002</v>
      </c>
      <c r="Q3" s="45">
        <v>32.759956873</v>
      </c>
      <c r="R3" s="45">
        <v>37.956991629999997</v>
      </c>
      <c r="S3" s="45">
        <v>36.4</v>
      </c>
      <c r="T3" s="45">
        <v>37.6</v>
      </c>
      <c r="U3" s="45">
        <v>38.4</v>
      </c>
      <c r="V3" s="45">
        <v>39.6</v>
      </c>
      <c r="W3" s="45">
        <v>42.9</v>
      </c>
    </row>
    <row r="4" spans="1:23">
      <c r="A4" s="44" t="s">
        <v>150</v>
      </c>
      <c r="B4" s="44" t="s">
        <v>83</v>
      </c>
      <c r="C4" s="44" t="s">
        <v>82</v>
      </c>
      <c r="D4" s="45">
        <v>7.5248269888000001</v>
      </c>
      <c r="E4" s="45">
        <v>8.1999326063000009</v>
      </c>
      <c r="F4" s="45" t="s">
        <v>120</v>
      </c>
      <c r="G4" s="45" t="s">
        <v>120</v>
      </c>
      <c r="H4" s="45" t="s">
        <v>120</v>
      </c>
      <c r="I4" s="45">
        <v>7.2123257497999997</v>
      </c>
      <c r="J4" s="45" t="s">
        <v>120</v>
      </c>
      <c r="K4" s="45">
        <v>8.6670347730999993</v>
      </c>
      <c r="L4" s="45">
        <v>7.7909670057999998</v>
      </c>
      <c r="M4" s="45">
        <v>8.1036421051000005</v>
      </c>
      <c r="N4" s="45">
        <v>14.506222098</v>
      </c>
      <c r="O4" s="45">
        <v>11.185011238</v>
      </c>
      <c r="P4" s="45">
        <v>12.135965792</v>
      </c>
      <c r="Q4" s="45">
        <v>12.408952344999999</v>
      </c>
      <c r="R4" s="45">
        <v>12.409114224</v>
      </c>
      <c r="S4" s="45">
        <v>11.2</v>
      </c>
      <c r="T4" s="45">
        <v>11.2</v>
      </c>
      <c r="U4" s="45">
        <v>11.7</v>
      </c>
      <c r="V4" s="45">
        <v>15.2</v>
      </c>
      <c r="W4" s="45">
        <v>13.4</v>
      </c>
    </row>
    <row r="5" spans="1:23">
      <c r="A5" s="44" t="s">
        <v>150</v>
      </c>
      <c r="B5" s="44" t="s">
        <v>84</v>
      </c>
      <c r="C5" s="44" t="s">
        <v>82</v>
      </c>
      <c r="D5" s="45">
        <v>19.425895477000001</v>
      </c>
      <c r="E5" s="45">
        <v>23.083320788999998</v>
      </c>
      <c r="F5" s="45">
        <v>14.472446582</v>
      </c>
      <c r="G5" s="45">
        <v>15.118135684</v>
      </c>
      <c r="H5" s="45">
        <v>16.862437643</v>
      </c>
      <c r="I5" s="45">
        <v>18.068738743000001</v>
      </c>
      <c r="J5" s="45">
        <v>18.357708411000001</v>
      </c>
      <c r="K5" s="45">
        <v>16.827639140999999</v>
      </c>
      <c r="L5" s="45">
        <v>16.654304099000001</v>
      </c>
      <c r="M5" s="45">
        <v>21.298578075000002</v>
      </c>
      <c r="N5" s="45">
        <v>23.220899613</v>
      </c>
      <c r="O5" s="45">
        <v>18.889554736000001</v>
      </c>
      <c r="P5" s="45">
        <v>22.680540688000001</v>
      </c>
      <c r="Q5" s="45">
        <v>22.390441278000001</v>
      </c>
      <c r="R5" s="45">
        <v>24.361052583999999</v>
      </c>
      <c r="S5" s="45">
        <v>23.5</v>
      </c>
      <c r="T5" s="45">
        <v>24.2</v>
      </c>
      <c r="U5" s="45">
        <v>25</v>
      </c>
      <c r="V5" s="45">
        <v>27.2</v>
      </c>
      <c r="W5" s="45">
        <v>27.9</v>
      </c>
    </row>
    <row r="6" spans="1:23">
      <c r="A6" s="44" t="s">
        <v>150</v>
      </c>
      <c r="B6" s="44" t="s">
        <v>151</v>
      </c>
      <c r="C6" s="44" t="s">
        <v>85</v>
      </c>
      <c r="D6" s="47">
        <v>77</v>
      </c>
      <c r="E6" s="47">
        <v>87</v>
      </c>
      <c r="F6" s="47">
        <v>63</v>
      </c>
      <c r="G6" s="47">
        <v>71</v>
      </c>
      <c r="H6" s="47">
        <v>73</v>
      </c>
      <c r="I6" s="47">
        <v>76</v>
      </c>
      <c r="J6" s="47">
        <v>77</v>
      </c>
      <c r="K6" s="47">
        <v>75</v>
      </c>
      <c r="L6" s="47">
        <v>75</v>
      </c>
      <c r="M6" s="47">
        <v>81</v>
      </c>
      <c r="N6" s="47">
        <v>96</v>
      </c>
      <c r="O6" s="47">
        <v>82</v>
      </c>
      <c r="P6" s="47">
        <v>101</v>
      </c>
      <c r="Q6" s="47">
        <v>104</v>
      </c>
      <c r="R6" s="47">
        <v>111</v>
      </c>
      <c r="S6" s="47">
        <v>117</v>
      </c>
      <c r="T6" s="47">
        <v>125</v>
      </c>
      <c r="U6" s="47">
        <v>130</v>
      </c>
      <c r="V6" s="47">
        <v>137</v>
      </c>
      <c r="W6" s="47">
        <v>147</v>
      </c>
    </row>
    <row r="7" spans="1:23">
      <c r="A7" s="44" t="s">
        <v>150</v>
      </c>
      <c r="B7" s="44" t="s">
        <v>83</v>
      </c>
      <c r="C7" s="44" t="s">
        <v>85</v>
      </c>
      <c r="D7" s="47">
        <v>20</v>
      </c>
      <c r="E7" s="47">
        <v>24</v>
      </c>
      <c r="F7" s="47">
        <v>13</v>
      </c>
      <c r="G7" s="47">
        <v>12</v>
      </c>
      <c r="H7" s="47">
        <v>15</v>
      </c>
      <c r="I7" s="47">
        <v>22</v>
      </c>
      <c r="J7" s="47">
        <v>18</v>
      </c>
      <c r="K7" s="47">
        <v>26</v>
      </c>
      <c r="L7" s="47">
        <v>25</v>
      </c>
      <c r="M7" s="47">
        <v>26</v>
      </c>
      <c r="N7" s="47">
        <v>40</v>
      </c>
      <c r="O7" s="47">
        <v>38</v>
      </c>
      <c r="P7" s="47">
        <v>39</v>
      </c>
      <c r="Q7" s="47">
        <v>44</v>
      </c>
      <c r="R7" s="47">
        <v>43</v>
      </c>
      <c r="S7" s="47">
        <v>43</v>
      </c>
      <c r="T7" s="47">
        <v>40</v>
      </c>
      <c r="U7" s="47">
        <v>43</v>
      </c>
      <c r="V7" s="47">
        <v>58</v>
      </c>
      <c r="W7" s="47">
        <v>50</v>
      </c>
    </row>
    <row r="8" spans="1:23">
      <c r="A8" s="44" t="s">
        <v>150</v>
      </c>
      <c r="B8" s="44" t="s">
        <v>84</v>
      </c>
      <c r="C8" s="44" t="s">
        <v>85</v>
      </c>
      <c r="D8" s="47">
        <v>97</v>
      </c>
      <c r="E8" s="47">
        <v>111</v>
      </c>
      <c r="F8" s="47">
        <v>76</v>
      </c>
      <c r="G8" s="47">
        <v>83</v>
      </c>
      <c r="H8" s="47">
        <v>88</v>
      </c>
      <c r="I8" s="47">
        <v>98</v>
      </c>
      <c r="J8" s="47">
        <v>95</v>
      </c>
      <c r="K8" s="47">
        <v>101</v>
      </c>
      <c r="L8" s="47">
        <v>100</v>
      </c>
      <c r="M8" s="47">
        <v>107</v>
      </c>
      <c r="N8" s="47">
        <v>136</v>
      </c>
      <c r="O8" s="47">
        <v>120</v>
      </c>
      <c r="P8" s="47">
        <v>140</v>
      </c>
      <c r="Q8" s="47">
        <v>148</v>
      </c>
      <c r="R8" s="47">
        <v>154</v>
      </c>
      <c r="S8" s="47">
        <v>160</v>
      </c>
      <c r="T8" s="47">
        <v>165</v>
      </c>
      <c r="U8" s="47">
        <v>173</v>
      </c>
      <c r="V8" s="47">
        <v>195</v>
      </c>
      <c r="W8" s="47">
        <v>197</v>
      </c>
    </row>
    <row r="9" spans="1:23">
      <c r="A9" s="44" t="s">
        <v>150</v>
      </c>
      <c r="B9" s="44" t="s">
        <v>151</v>
      </c>
      <c r="C9" s="44" t="s">
        <v>145</v>
      </c>
      <c r="D9" s="45">
        <v>6.6782307025151786</v>
      </c>
      <c r="E9" s="45">
        <v>7.7264653641207808</v>
      </c>
      <c r="F9" s="45">
        <v>5.3525913338997446</v>
      </c>
      <c r="G9" s="45">
        <v>6.1206896551724137</v>
      </c>
      <c r="H9" s="45">
        <v>6.3258232235701897</v>
      </c>
      <c r="I9" s="45">
        <v>6.265457543281121</v>
      </c>
      <c r="J9" s="45">
        <v>6.2754686226568861</v>
      </c>
      <c r="K9" s="45">
        <v>6.2086092715231782</v>
      </c>
      <c r="L9" s="45">
        <v>6.2814070351758788</v>
      </c>
      <c r="M9" s="45">
        <v>6.25</v>
      </c>
      <c r="N9" s="45">
        <v>7.3170731707317067</v>
      </c>
      <c r="O9" s="45">
        <v>6.0695780903034793</v>
      </c>
      <c r="P9" s="45">
        <v>7.0481507327285424</v>
      </c>
      <c r="Q9" s="45">
        <v>7.0604209097080792</v>
      </c>
      <c r="R9" s="45">
        <v>6.9767441860465116</v>
      </c>
      <c r="S9" s="45">
        <v>7.4</v>
      </c>
      <c r="T9" s="45">
        <v>7.7</v>
      </c>
      <c r="U9" s="45">
        <v>7.3</v>
      </c>
      <c r="V9" s="45">
        <v>7.3</v>
      </c>
      <c r="W9" s="45">
        <v>7.5</v>
      </c>
    </row>
    <row r="10" spans="1:23">
      <c r="A10" s="44" t="s">
        <v>150</v>
      </c>
      <c r="B10" s="44" t="s">
        <v>83</v>
      </c>
      <c r="C10" s="44" t="s">
        <v>145</v>
      </c>
      <c r="D10" s="45">
        <v>2.5252525252525251</v>
      </c>
      <c r="E10" s="45">
        <v>2.6086956521739131</v>
      </c>
      <c r="F10" s="45">
        <v>1.6518424396442184</v>
      </c>
      <c r="G10" s="45">
        <v>1.3498312710911136</v>
      </c>
      <c r="H10" s="45">
        <v>1.7162471395881007</v>
      </c>
      <c r="I10" s="45">
        <v>2.3913043478260869</v>
      </c>
      <c r="J10" s="45">
        <v>1.7716535433070866</v>
      </c>
      <c r="K10" s="45">
        <v>2.5819265143992056</v>
      </c>
      <c r="L10" s="45">
        <v>2.413127413127413</v>
      </c>
      <c r="M10" s="45">
        <v>2.5615763546798029</v>
      </c>
      <c r="N10" s="45">
        <v>3.7209302325581395</v>
      </c>
      <c r="O10" s="45">
        <v>3.3989266547406083</v>
      </c>
      <c r="P10" s="45">
        <v>3.2284768211920527</v>
      </c>
      <c r="Q10" s="45">
        <v>3.5003977724741446</v>
      </c>
      <c r="R10" s="45">
        <v>3.3385093167701863</v>
      </c>
      <c r="S10" s="45">
        <v>3.2</v>
      </c>
      <c r="T10" s="45">
        <v>2.9</v>
      </c>
      <c r="U10" s="45">
        <v>3</v>
      </c>
      <c r="V10" s="45">
        <v>3.7</v>
      </c>
      <c r="W10" s="45">
        <v>3</v>
      </c>
    </row>
    <row r="11" spans="1:23">
      <c r="A11" s="44" t="s">
        <v>150</v>
      </c>
      <c r="B11" s="44" t="s">
        <v>84</v>
      </c>
      <c r="C11" s="44" t="s">
        <v>145</v>
      </c>
      <c r="D11" s="45">
        <v>4.987146529562982</v>
      </c>
      <c r="E11" s="45">
        <v>5.4252199413489732</v>
      </c>
      <c r="F11" s="45">
        <v>3.8696537678207736</v>
      </c>
      <c r="G11" s="45">
        <v>4.0507564665690579</v>
      </c>
      <c r="H11" s="45">
        <v>4.3392504930966469</v>
      </c>
      <c r="I11" s="45">
        <v>4.5944678856071262</v>
      </c>
      <c r="J11" s="45">
        <v>4.2353990191707531</v>
      </c>
      <c r="K11" s="45">
        <v>4.5598194130925505</v>
      </c>
      <c r="L11" s="45">
        <v>4.4843049327354256</v>
      </c>
      <c r="M11" s="45">
        <v>4.6300302899177845</v>
      </c>
      <c r="N11" s="45">
        <v>5.6975282781734391</v>
      </c>
      <c r="O11" s="45">
        <v>4.860267314702309</v>
      </c>
      <c r="P11" s="45">
        <v>5.301022340022719</v>
      </c>
      <c r="Q11" s="45">
        <v>5.4212454212454215</v>
      </c>
      <c r="R11" s="45">
        <v>5.3490795415074679</v>
      </c>
      <c r="S11" s="45">
        <v>5.5</v>
      </c>
      <c r="T11" s="45">
        <v>5.5</v>
      </c>
      <c r="U11" s="45">
        <v>5.4</v>
      </c>
      <c r="V11" s="45">
        <v>5.7</v>
      </c>
      <c r="W11" s="45">
        <v>5.5</v>
      </c>
    </row>
    <row r="12" spans="1:23">
      <c r="A12" s="44" t="s">
        <v>152</v>
      </c>
      <c r="B12" s="44" t="s">
        <v>151</v>
      </c>
      <c r="C12" s="44" t="s">
        <v>82</v>
      </c>
      <c r="D12" s="45">
        <v>20.273804149</v>
      </c>
      <c r="E12" s="45">
        <v>18.431489016</v>
      </c>
      <c r="F12" s="45">
        <v>17.131784182000001</v>
      </c>
      <c r="G12" s="45">
        <v>15.840763182</v>
      </c>
      <c r="H12" s="45">
        <v>15.840883716</v>
      </c>
      <c r="I12" s="45">
        <v>15.55675415</v>
      </c>
      <c r="J12" s="45">
        <v>16.329263095000002</v>
      </c>
      <c r="K12" s="45">
        <v>16.432799973000002</v>
      </c>
      <c r="L12" s="45">
        <v>15.451457412</v>
      </c>
      <c r="M12" s="45">
        <v>16.850746318999999</v>
      </c>
      <c r="N12" s="45">
        <v>15.758052202</v>
      </c>
      <c r="O12" s="45">
        <v>17.290481888999999</v>
      </c>
      <c r="P12" s="45">
        <v>16.851558616999998</v>
      </c>
      <c r="Q12" s="45">
        <v>18.330895757</v>
      </c>
      <c r="R12" s="45">
        <v>19.435071706999999</v>
      </c>
      <c r="S12" s="45">
        <v>17.899999999999999</v>
      </c>
      <c r="T12" s="45">
        <v>20.2</v>
      </c>
      <c r="U12" s="45">
        <v>19.600000000000001</v>
      </c>
      <c r="V12" s="45">
        <v>19.600000000000001</v>
      </c>
      <c r="W12" s="45">
        <v>18.3</v>
      </c>
    </row>
    <row r="13" spans="1:23">
      <c r="A13" s="44" t="s">
        <v>152</v>
      </c>
      <c r="B13" s="44" t="s">
        <v>83</v>
      </c>
      <c r="C13" s="44" t="s">
        <v>82</v>
      </c>
      <c r="D13" s="45">
        <v>5.0691305562000002</v>
      </c>
      <c r="E13" s="45">
        <v>4.4644770791999999</v>
      </c>
      <c r="F13" s="45">
        <v>4.3246007527000003</v>
      </c>
      <c r="G13" s="45">
        <v>3.7449131389999999</v>
      </c>
      <c r="H13" s="45">
        <v>3.9278534492000001</v>
      </c>
      <c r="I13" s="45">
        <v>4.2836802528</v>
      </c>
      <c r="J13" s="45">
        <v>4.8758486938000001</v>
      </c>
      <c r="K13" s="45">
        <v>4.5805062822</v>
      </c>
      <c r="L13" s="45">
        <v>4.5589127541999996</v>
      </c>
      <c r="M13" s="45">
        <v>4.7094451189999997</v>
      </c>
      <c r="N13" s="45">
        <v>4.7250364507000002</v>
      </c>
      <c r="O13" s="45">
        <v>5.6736138607999997</v>
      </c>
      <c r="P13" s="45">
        <v>5.5508652636000004</v>
      </c>
      <c r="Q13" s="45">
        <v>5.9140353143000004</v>
      </c>
      <c r="R13" s="45">
        <v>6.3103729407999998</v>
      </c>
      <c r="S13" s="45">
        <v>5.6</v>
      </c>
      <c r="T13" s="45">
        <v>6.4</v>
      </c>
      <c r="U13" s="45">
        <v>5.8</v>
      </c>
      <c r="V13" s="45">
        <v>6</v>
      </c>
      <c r="W13" s="45">
        <v>5.5</v>
      </c>
    </row>
    <row r="14" spans="1:23">
      <c r="A14" s="44" t="s">
        <v>152</v>
      </c>
      <c r="B14" s="44" t="s">
        <v>84</v>
      </c>
      <c r="C14" s="44" t="s">
        <v>82</v>
      </c>
      <c r="D14" s="45">
        <v>12.562198584000001</v>
      </c>
      <c r="E14" s="45">
        <v>11.359098250000001</v>
      </c>
      <c r="F14" s="45">
        <v>10.613722802</v>
      </c>
      <c r="G14" s="45">
        <v>9.6700548631000007</v>
      </c>
      <c r="H14" s="45">
        <v>9.7641365951000001</v>
      </c>
      <c r="I14" s="45">
        <v>9.7934929277999991</v>
      </c>
      <c r="J14" s="45">
        <v>10.515003062</v>
      </c>
      <c r="K14" s="45">
        <v>10.413886344</v>
      </c>
      <c r="L14" s="45">
        <v>9.9202778824000006</v>
      </c>
      <c r="M14" s="45">
        <v>10.685893955999999</v>
      </c>
      <c r="N14" s="45">
        <v>10.162105562000001</v>
      </c>
      <c r="O14" s="45">
        <v>11.378165512000001</v>
      </c>
      <c r="P14" s="45">
        <v>11.105066672</v>
      </c>
      <c r="Q14" s="45">
        <v>12.031904053</v>
      </c>
      <c r="R14" s="45">
        <v>12.765037931</v>
      </c>
      <c r="S14" s="45">
        <v>11.6</v>
      </c>
      <c r="T14" s="45">
        <v>13.2</v>
      </c>
      <c r="U14" s="45">
        <v>12.6</v>
      </c>
      <c r="V14" s="45">
        <v>12.7</v>
      </c>
      <c r="W14" s="45">
        <v>11.8</v>
      </c>
    </row>
    <row r="15" spans="1:23">
      <c r="A15" s="44" t="s">
        <v>152</v>
      </c>
      <c r="B15" s="44" t="s">
        <v>151</v>
      </c>
      <c r="C15" s="44" t="s">
        <v>85</v>
      </c>
      <c r="D15" s="47">
        <v>1326</v>
      </c>
      <c r="E15" s="47">
        <v>1221</v>
      </c>
      <c r="F15" s="47">
        <v>1147</v>
      </c>
      <c r="G15" s="47">
        <v>1073</v>
      </c>
      <c r="H15" s="47">
        <v>1091</v>
      </c>
      <c r="I15" s="47">
        <v>1090</v>
      </c>
      <c r="J15" s="47">
        <v>1165</v>
      </c>
      <c r="K15" s="47">
        <v>1196</v>
      </c>
      <c r="L15" s="47">
        <v>1150</v>
      </c>
      <c r="M15" s="47">
        <v>1276</v>
      </c>
      <c r="N15" s="47">
        <v>1214</v>
      </c>
      <c r="O15" s="47">
        <v>1353</v>
      </c>
      <c r="P15" s="47">
        <v>1341</v>
      </c>
      <c r="Q15" s="47">
        <v>1478</v>
      </c>
      <c r="R15" s="47">
        <v>1582</v>
      </c>
      <c r="S15" s="47">
        <v>1470</v>
      </c>
      <c r="T15" s="47">
        <v>1685</v>
      </c>
      <c r="U15" s="47">
        <v>1656</v>
      </c>
      <c r="V15" s="47">
        <v>1676</v>
      </c>
      <c r="W15" s="47">
        <v>1585</v>
      </c>
    </row>
    <row r="16" spans="1:23">
      <c r="A16" s="44" t="s">
        <v>152</v>
      </c>
      <c r="B16" s="44" t="s">
        <v>83</v>
      </c>
      <c r="C16" s="44" t="s">
        <v>85</v>
      </c>
      <c r="D16" s="47">
        <v>343</v>
      </c>
      <c r="E16" s="47">
        <v>307</v>
      </c>
      <c r="F16" s="47">
        <v>298</v>
      </c>
      <c r="G16" s="47">
        <v>263</v>
      </c>
      <c r="H16" s="47">
        <v>278</v>
      </c>
      <c r="I16" s="47">
        <v>310</v>
      </c>
      <c r="J16" s="47">
        <v>358</v>
      </c>
      <c r="K16" s="47">
        <v>339</v>
      </c>
      <c r="L16" s="47">
        <v>349</v>
      </c>
      <c r="M16" s="47">
        <v>366</v>
      </c>
      <c r="N16" s="47">
        <v>373</v>
      </c>
      <c r="O16" s="47">
        <v>453</v>
      </c>
      <c r="P16" s="47">
        <v>451</v>
      </c>
      <c r="Q16" s="47">
        <v>487</v>
      </c>
      <c r="R16" s="47">
        <v>522</v>
      </c>
      <c r="S16" s="47">
        <v>469</v>
      </c>
      <c r="T16" s="47">
        <v>549</v>
      </c>
      <c r="U16" s="47">
        <v>506</v>
      </c>
      <c r="V16" s="47">
        <v>526</v>
      </c>
      <c r="W16" s="47">
        <v>483</v>
      </c>
    </row>
    <row r="17" spans="1:23">
      <c r="A17" s="44" t="s">
        <v>152</v>
      </c>
      <c r="B17" s="44" t="s">
        <v>84</v>
      </c>
      <c r="C17" s="44" t="s">
        <v>85</v>
      </c>
      <c r="D17" s="47">
        <v>1669</v>
      </c>
      <c r="E17" s="47">
        <v>1528</v>
      </c>
      <c r="F17" s="47">
        <v>1445</v>
      </c>
      <c r="G17" s="47">
        <v>1336</v>
      </c>
      <c r="H17" s="47">
        <v>1369</v>
      </c>
      <c r="I17" s="47">
        <v>1400</v>
      </c>
      <c r="J17" s="47">
        <v>1523</v>
      </c>
      <c r="K17" s="47">
        <v>1535</v>
      </c>
      <c r="L17" s="47">
        <v>1499</v>
      </c>
      <c r="M17" s="47">
        <v>1642</v>
      </c>
      <c r="N17" s="47">
        <v>1587</v>
      </c>
      <c r="O17" s="47">
        <v>1806</v>
      </c>
      <c r="P17" s="47">
        <v>1792</v>
      </c>
      <c r="Q17" s="47">
        <v>1965</v>
      </c>
      <c r="R17" s="47">
        <v>2104</v>
      </c>
      <c r="S17" s="47">
        <v>1939</v>
      </c>
      <c r="T17" s="47">
        <v>2234</v>
      </c>
      <c r="U17" s="47">
        <v>2162</v>
      </c>
      <c r="V17" s="47">
        <v>2202</v>
      </c>
      <c r="W17" s="47">
        <v>2068</v>
      </c>
    </row>
    <row r="18" spans="1:23">
      <c r="A18" s="44" t="s">
        <v>152</v>
      </c>
      <c r="B18" s="44" t="s">
        <v>151</v>
      </c>
      <c r="C18" s="44" t="s">
        <v>145</v>
      </c>
      <c r="D18" s="45">
        <v>2.9167216576481456</v>
      </c>
      <c r="E18" s="45">
        <v>2.610145578144039</v>
      </c>
      <c r="F18" s="45">
        <v>2.4591569829767161</v>
      </c>
      <c r="G18" s="45">
        <v>2.2594706142475101</v>
      </c>
      <c r="H18" s="45">
        <v>2.3457825367133243</v>
      </c>
      <c r="I18" s="45">
        <v>2.2993355131315263</v>
      </c>
      <c r="J18" s="45">
        <v>2.3728537385176285</v>
      </c>
      <c r="K18" s="45">
        <v>2.3489207926625686</v>
      </c>
      <c r="L18" s="45">
        <v>2.3284537042661322</v>
      </c>
      <c r="M18" s="45">
        <v>2.5298887721315699</v>
      </c>
      <c r="N18" s="45">
        <v>2.3298660422983919</v>
      </c>
      <c r="O18" s="45">
        <v>2.5982754978587752</v>
      </c>
      <c r="P18" s="45">
        <v>2.5398689344293346</v>
      </c>
      <c r="Q18" s="45">
        <v>2.7376961120269696</v>
      </c>
      <c r="R18" s="45">
        <v>2.8150467988184635</v>
      </c>
      <c r="S18" s="45">
        <v>2.6</v>
      </c>
      <c r="T18" s="45">
        <v>2.9</v>
      </c>
      <c r="U18" s="45">
        <v>2.9</v>
      </c>
      <c r="V18" s="45">
        <v>2.8</v>
      </c>
      <c r="W18" s="45">
        <v>2.8</v>
      </c>
    </row>
    <row r="19" spans="1:23">
      <c r="A19" s="44" t="s">
        <v>152</v>
      </c>
      <c r="B19" s="44" t="s">
        <v>83</v>
      </c>
      <c r="C19" s="44" t="s">
        <v>145</v>
      </c>
      <c r="D19" s="45">
        <v>0.83050847457627108</v>
      </c>
      <c r="E19" s="45">
        <v>0.70594186902133926</v>
      </c>
      <c r="F19" s="45">
        <v>0.68576688528362673</v>
      </c>
      <c r="G19" s="45">
        <v>0.59603399433427762</v>
      </c>
      <c r="H19" s="45">
        <v>0.64329515214624544</v>
      </c>
      <c r="I19" s="45">
        <v>0.69675447271419577</v>
      </c>
      <c r="J19" s="45">
        <v>0.77868406742795004</v>
      </c>
      <c r="K19" s="45">
        <v>0.7033486866674965</v>
      </c>
      <c r="L19" s="45">
        <v>0.75301529764601804</v>
      </c>
      <c r="M19" s="45">
        <v>0.76768185250440479</v>
      </c>
      <c r="N19" s="45">
        <v>0.75879325426694066</v>
      </c>
      <c r="O19" s="45">
        <v>0.91548441857645202</v>
      </c>
      <c r="P19" s="45">
        <v>0.91711403936879776</v>
      </c>
      <c r="Q19" s="45">
        <v>0.94374358079956588</v>
      </c>
      <c r="R19" s="45">
        <v>0.98002403124061288</v>
      </c>
      <c r="S19" s="45">
        <v>0.9</v>
      </c>
      <c r="T19" s="45">
        <v>1</v>
      </c>
      <c r="U19" s="45">
        <v>1</v>
      </c>
      <c r="V19" s="45">
        <v>1</v>
      </c>
      <c r="W19" s="45">
        <v>0.9</v>
      </c>
    </row>
    <row r="20" spans="1:23">
      <c r="A20" s="49" t="s">
        <v>152</v>
      </c>
      <c r="B20" s="49" t="s">
        <v>84</v>
      </c>
      <c r="C20" s="49" t="s">
        <v>145</v>
      </c>
      <c r="D20" s="50">
        <v>1.9236532122357715</v>
      </c>
      <c r="E20" s="50">
        <v>1.6927559351701067</v>
      </c>
      <c r="F20" s="50">
        <v>1.6038269864701378</v>
      </c>
      <c r="G20" s="50">
        <v>1.4582924007247799</v>
      </c>
      <c r="H20" s="50">
        <v>1.5257902010610316</v>
      </c>
      <c r="I20" s="50">
        <v>1.5234447261608104</v>
      </c>
      <c r="J20" s="50">
        <v>1.6019437899697071</v>
      </c>
      <c r="K20" s="50">
        <v>1.5487060485294861</v>
      </c>
      <c r="L20" s="50">
        <v>1.5657641848416479</v>
      </c>
      <c r="M20" s="50">
        <v>1.6735804633432878</v>
      </c>
      <c r="N20" s="50">
        <v>1.5672061858724311</v>
      </c>
      <c r="O20" s="50">
        <v>1.7783467086800255</v>
      </c>
      <c r="P20" s="50">
        <v>1.7573106870378725</v>
      </c>
      <c r="Q20" s="50">
        <v>1.8609716829245195</v>
      </c>
      <c r="R20" s="50">
        <v>1.9221282271473203</v>
      </c>
      <c r="S20" s="50">
        <v>1.8</v>
      </c>
      <c r="T20" s="50">
        <v>2</v>
      </c>
      <c r="U20" s="50">
        <v>2</v>
      </c>
      <c r="V20" s="50">
        <v>1.9</v>
      </c>
      <c r="W20" s="50">
        <v>1.9</v>
      </c>
    </row>
    <row r="21" spans="1:23">
      <c r="A21" s="44"/>
      <c r="B21" s="44"/>
      <c r="C21" s="44"/>
      <c r="D21" s="45"/>
      <c r="E21" s="45"/>
      <c r="F21" s="45"/>
      <c r="G21" s="45"/>
      <c r="H21" s="45"/>
      <c r="I21" s="45"/>
      <c r="J21" s="45"/>
      <c r="K21" s="45"/>
      <c r="L21" s="45"/>
      <c r="M21" s="45"/>
      <c r="N21" s="45"/>
      <c r="O21" s="45"/>
      <c r="P21" s="45"/>
      <c r="Q21" s="45"/>
      <c r="R21" s="45"/>
      <c r="S21" s="45"/>
      <c r="T21" s="45"/>
      <c r="U21" s="45"/>
      <c r="V21" s="45"/>
    </row>
    <row r="22" spans="1:23">
      <c r="A22" s="71" t="s">
        <v>91</v>
      </c>
      <c r="B22" s="86"/>
      <c r="C22" s="86"/>
      <c r="D22" s="86"/>
      <c r="E22" s="86"/>
      <c r="F22" s="86"/>
      <c r="G22" s="86"/>
      <c r="H22" s="86"/>
      <c r="I22" s="86"/>
    </row>
    <row r="23" spans="1:23">
      <c r="A23" s="62" t="s">
        <v>24</v>
      </c>
    </row>
    <row r="24" spans="1:23">
      <c r="A24" s="63" t="s">
        <v>92</v>
      </c>
    </row>
    <row r="25" spans="1:23">
      <c r="A25" s="63" t="s">
        <v>93</v>
      </c>
    </row>
    <row r="26" spans="1:23" ht="28.5" customHeight="1">
      <c r="A26" s="136" t="s">
        <v>153</v>
      </c>
      <c r="B26" s="136"/>
      <c r="C26" s="136"/>
      <c r="D26" s="136"/>
      <c r="E26" s="136"/>
      <c r="F26" s="136"/>
      <c r="G26" s="136"/>
      <c r="H26" s="136"/>
      <c r="I26" s="136"/>
      <c r="J26" s="136"/>
      <c r="K26" s="136"/>
      <c r="L26" s="136"/>
    </row>
  </sheetData>
  <mergeCells count="1">
    <mergeCell ref="A26:L2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IHW_PPR_ProjectCategoryLookup xmlns="79d4f7d9-7f72-4e29-b4f2-b14782fe7d85">
      <Value>44</Value>
    </AIHW_PPR_ProjectCategoryLookup>
  </documentManagement>
</p:properties>
</file>

<file path=customXml/item2.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9143902CFA04B14481578BB334894C4C" ma:contentTypeVersion="1" ma:contentTypeDescription="AIHW Project Document" ma:contentTypeScope="" ma:versionID="2479de15a369d1aa2263bd1fb24bd123">
  <xsd:schema xmlns:xsd="http://www.w3.org/2001/XMLSchema" xmlns:xs="http://www.w3.org/2001/XMLSchema" xmlns:p="http://schemas.microsoft.com/office/2006/metadata/properties" xmlns:ns2="79d4f7d9-7f72-4e29-b4f2-b14782fe7d85" targetNamespace="http://schemas.microsoft.com/office/2006/metadata/properties" ma:root="true" ma:fieldsID="c4a843bf80b0e24b2bb33f9d9e344ce6" ns2:_="">
    <xsd:import namespace="79d4f7d9-7f72-4e29-b4f2-b14782fe7d85"/>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d4f7d9-7f72-4e29-b4f2-b14782fe7d85"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f6435d48-1ea5-44d5-81ff-f143d1f5ace4}" ma:internalName="AIHW_PPR_ProjectCategoryLookup" ma:showField="Title" ma:web="{79d4f7d9-7f72-4e29-b4f2-b14782fe7d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53A345-6FC8-466F-90AC-64F929B8B596}">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79d4f7d9-7f72-4e29-b4f2-b14782fe7d85"/>
    <ds:schemaRef ds:uri="http://www.w3.org/XML/1998/namespace"/>
  </ds:schemaRefs>
</ds:datastoreItem>
</file>

<file path=customXml/itemProps2.xml><?xml version="1.0" encoding="utf-8"?>
<ds:datastoreItem xmlns:ds="http://schemas.openxmlformats.org/officeDocument/2006/customXml" ds:itemID="{3D1B1FAF-4093-48F9-AE19-217458410E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d4f7d9-7f72-4e29-b4f2-b14782fe7d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BC75A-1CB8-4013-B704-4E98EC4AB3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Contents</vt:lpstr>
      <vt:lpstr>Explanatory notes</vt:lpstr>
      <vt:lpstr>Table NMD S1</vt:lpstr>
      <vt:lpstr>Table NMD S2</vt:lpstr>
      <vt:lpstr>Table NMD S3</vt:lpstr>
      <vt:lpstr>Table NMD S4</vt:lpstr>
      <vt:lpstr>Table NMD S5</vt:lpstr>
      <vt:lpstr>Table NMD S6</vt:lpstr>
      <vt:lpstr>Table NMD S7</vt:lpstr>
      <vt:lpstr>Table NMD S8</vt:lpstr>
      <vt:lpstr>Table NMD S9</vt:lpstr>
      <vt:lpstr>Table NMD S10</vt:lpstr>
      <vt:lpstr>Table NMD S11</vt:lpstr>
      <vt:lpstr>Table NMD S12</vt:lpstr>
      <vt:lpstr>Table NMD S13</vt:lpstr>
      <vt:lpstr>Table NMD S14</vt:lpstr>
      <vt:lpstr>Table NMD S15</vt:lpstr>
      <vt:lpstr>Table NMD S16</vt:lpstr>
      <vt:lpstr>Table NMD S17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Rebecca Adsett</dc:creator>
  <cp:lastModifiedBy>Allison, Jennifer</cp:lastModifiedBy>
  <dcterms:created xsi:type="dcterms:W3CDTF">2015-06-05T18:17:20Z</dcterms:created>
  <dcterms:modified xsi:type="dcterms:W3CDTF">2021-09-30T00:48:17Z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2021-09-29T02:18:34Z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6bc96b9d-a5a7-4e9b-971e-13f70dfe5727</vt:lpwstr>
  </property>
  <property fmtid="{D5CDD505-2E9C-101B-9397-08002B2CF9AE}" pid="8" name="MSIP_Label_c8e5a7ee-c283-40b0-98eb-fa437df4c031_ContentBits">
    <vt:lpwstr>0</vt:lpwstr>
  </property>
  <property fmtid="{D5CDD505-2E9C-101B-9397-08002B2CF9AE}" pid="9" name="ContentTypeId">
    <vt:lpwstr>0x010100B4A1F787F0C441AC878A307E051D262E009143902CFA04B14481578BB334894C4C</vt:lpwstr>
  </property>
</Properties>
</file>