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204897_ad_unsw_edu_au1/Documents/Desktop/Honours_UNSW/Assessment/cumbung_assessment/raw/"/>
    </mc:Choice>
  </mc:AlternateContent>
  <xr:revisionPtr revIDLastSave="302" documentId="8_{FD27E311-2AB5-4611-BE74-E4F4C6E3F023}" xr6:coauthVersionLast="47" xr6:coauthVersionMax="47" xr10:uidLastSave="{92B7531C-333B-420D-9271-8BC2EA5894FB}"/>
  <bookViews>
    <workbookView xWindow="-108" yWindow="-108" windowWidth="23256" windowHeight="14016" firstSheet="4" activeTab="7" xr2:uid="{74D5E0EF-1549-41B2-9103-C2DB8A5CCD57}"/>
  </bookViews>
  <sheets>
    <sheet name="all_5yr" sheetId="18" r:id="rId1"/>
    <sheet name="booligal" sheetId="2" r:id="rId2"/>
    <sheet name="chowilla_flows2Sa" sheetId="3" r:id="rId3"/>
    <sheet name="chowilla_renmarkPS" sheetId="13" r:id="rId4"/>
    <sheet name="chowilla_murrayL10" sheetId="14" r:id="rId5"/>
    <sheet name="cumbung_4mile" sheetId="1" r:id="rId6"/>
    <sheet name="cumbung_corrong" sheetId="11" r:id="rId7"/>
    <sheet name="cumbung_bool" sheetId="12" r:id="rId8"/>
    <sheet name="gwydir_yarra" sheetId="8" r:id="rId9"/>
    <sheet name="hattah_colignan" sheetId="4" r:id="rId10"/>
    <sheet name="hattah_barham" sheetId="15" r:id="rId11"/>
    <sheet name="lowbidgee_redbank" sheetId="9" r:id="rId12"/>
    <sheet name="lowbid_narrandera" sheetId="16" r:id="rId13"/>
    <sheet name="macquarie" sheetId="7" r:id="rId14"/>
    <sheet name="paroo" sheetId="10" r:id="rId15"/>
    <sheet name="yanta_turra" sheetId="6" r:id="rId16"/>
    <sheet name="yanta_wyandra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<sst xmlns="http://schemas.openxmlformats.org/spreadsheetml/2006/main" count="122" uniqueCount="75">
  <si>
    <t>year</t>
  </si>
  <si>
    <t>average_discharge</t>
  </si>
  <si>
    <t>avdischarge</t>
  </si>
  <si>
    <t>booligal_predict_4mile</t>
  </si>
  <si>
    <t>Year</t>
  </si>
  <si>
    <t>days&gt;1.648</t>
  </si>
  <si>
    <t>av_discharge</t>
  </si>
  <si>
    <t>days&gt;1.989</t>
  </si>
  <si>
    <t>days&gt;2.644</t>
  </si>
  <si>
    <t>days&gt;5.035</t>
  </si>
  <si>
    <t>days&gt;5.604</t>
  </si>
  <si>
    <t>days&gt;5.867</t>
  </si>
  <si>
    <t>days&gt;3.442</t>
  </si>
  <si>
    <t>days&gt;16.6</t>
  </si>
  <si>
    <t>n_lev</t>
  </si>
  <si>
    <t>n_dis</t>
  </si>
  <si>
    <t>N_lev</t>
  </si>
  <si>
    <t>days&gt;2.885</t>
  </si>
  <si>
    <t>N_LEV</t>
  </si>
  <si>
    <t>days&gt;2.167</t>
  </si>
  <si>
    <t>Midyear</t>
  </si>
  <si>
    <t>Range</t>
  </si>
  <si>
    <t>2017-2021</t>
  </si>
  <si>
    <t>2012-2016</t>
  </si>
  <si>
    <t>2007-2011</t>
  </si>
  <si>
    <t>2002-2006</t>
  </si>
  <si>
    <t>1997-2001</t>
  </si>
  <si>
    <t>1992-1996</t>
  </si>
  <si>
    <t>1987-1991</t>
  </si>
  <si>
    <t>1982-1986</t>
  </si>
  <si>
    <t>1977-1981</t>
  </si>
  <si>
    <t>1972-1976</t>
  </si>
  <si>
    <t>1967-1971</t>
  </si>
  <si>
    <t>1962-1966</t>
  </si>
  <si>
    <t>1957-1961</t>
  </si>
  <si>
    <t>1952-1956</t>
  </si>
  <si>
    <t>1947-1951</t>
  </si>
  <si>
    <t>1942-1946</t>
  </si>
  <si>
    <t>1937-1941</t>
  </si>
  <si>
    <t>1932-1936</t>
  </si>
  <si>
    <t>1927-1931</t>
  </si>
  <si>
    <t>1922-1926</t>
  </si>
  <si>
    <t>1917-1921</t>
  </si>
  <si>
    <t>1912-1916</t>
  </si>
  <si>
    <t>1907-1911</t>
  </si>
  <si>
    <t>1902-1906</t>
  </si>
  <si>
    <t>booligal_l</t>
  </si>
  <si>
    <t>booligal_d</t>
  </si>
  <si>
    <t>flow2sa_d</t>
  </si>
  <si>
    <t>renmark_l</t>
  </si>
  <si>
    <t>murL10_l</t>
  </si>
  <si>
    <t>murL10_d</t>
  </si>
  <si>
    <t>corrong_l</t>
  </si>
  <si>
    <t>corrong_d</t>
  </si>
  <si>
    <t>c_bool_d</t>
  </si>
  <si>
    <t>c_bool_l</t>
  </si>
  <si>
    <t>days&gt;1,648</t>
  </si>
  <si>
    <t>gwydir_l</t>
  </si>
  <si>
    <t>gwydir_d</t>
  </si>
  <si>
    <t>hat_col_l</t>
  </si>
  <si>
    <t>hat_col_d</t>
  </si>
  <si>
    <t>hat_bar_d</t>
  </si>
  <si>
    <t>hat_bar_l</t>
  </si>
  <si>
    <t>low_red_l</t>
  </si>
  <si>
    <t>low_red_d</t>
  </si>
  <si>
    <t>low_nar_d</t>
  </si>
  <si>
    <t>mac_l</t>
  </si>
  <si>
    <t>mac_d</t>
  </si>
  <si>
    <t>par_l</t>
  </si>
  <si>
    <t>par_d</t>
  </si>
  <si>
    <t>yan_tur_l</t>
  </si>
  <si>
    <t>yan_tur_d</t>
  </si>
  <si>
    <t>yan_wy_d</t>
  </si>
  <si>
    <t>days&gt;2.175</t>
  </si>
  <si>
    <t>days&gt;3.771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</si>
</sst>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X_D_R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5E00-2956-4563-8B74-B377C5A44286}">
  <dimension ref="A1:AB25"/>
  <sheetViews>
    <sheetView workbookViewId="0">
      <pane xSplit="2" topLeftCell="J1" activePane="topRight" state="frozen"/>
      <selection pane="topRight" activeCell="Z12" sqref="Z12"/>
    </sheetView>
  </sheetViews>
  <sheetFormatPr defaultRowHeight="14.4" x14ac:dyDescent="0.3"/>
  <cols>
    <col min="2" max="2" width="9.6640625" bestFit="1" customWidth="1"/>
    <col min="17" max="17" width="8.88671875" style="3"/>
  </cols>
  <sheetData>
    <row r="1" spans="1:28" x14ac:dyDescent="0.3">
      <c r="A1" t="s">
        <v>20</v>
      </c>
      <c r="B1" t="s">
        <v>21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55</v>
      </c>
      <c r="L1" t="s">
        <v>54</v>
      </c>
      <c r="M1" t="s">
        <v>57</v>
      </c>
      <c r="N1" t="s">
        <v>58</v>
      </c>
      <c r="O1" t="s">
        <v>59</v>
      </c>
      <c r="P1" t="s">
        <v>60</v>
      </c>
      <c r="Q1" s="3" t="s">
        <v>62</v>
      </c>
      <c r="R1" t="s">
        <v>61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</row>
    <row r="2" spans="1:28" x14ac:dyDescent="0.3">
      <c r="A2">
        <v>1905</v>
      </c>
      <c r="B2" t="s">
        <v>45</v>
      </c>
      <c r="E2">
        <v>30830</v>
      </c>
    </row>
    <row r="3" spans="1:28" x14ac:dyDescent="0.3">
      <c r="A3">
        <v>1910</v>
      </c>
      <c r="B3" t="s">
        <v>44</v>
      </c>
      <c r="E3">
        <v>35754.833333333336</v>
      </c>
    </row>
    <row r="4" spans="1:28" x14ac:dyDescent="0.3">
      <c r="A4">
        <v>1915</v>
      </c>
      <c r="B4" t="s">
        <v>43</v>
      </c>
      <c r="E4">
        <v>23066.666666666668</v>
      </c>
      <c r="Q4" s="3">
        <v>75</v>
      </c>
      <c r="R4">
        <v>11822.427601651794</v>
      </c>
    </row>
    <row r="5" spans="1:28" x14ac:dyDescent="0.3">
      <c r="A5">
        <v>1920</v>
      </c>
      <c r="B5" t="s">
        <v>42</v>
      </c>
      <c r="E5">
        <v>59363.333333333336</v>
      </c>
      <c r="Q5" s="3">
        <v>116.4</v>
      </c>
      <c r="R5">
        <v>16415.860679519428</v>
      </c>
      <c r="U5">
        <v>9763.4469722404428</v>
      </c>
    </row>
    <row r="6" spans="1:28" x14ac:dyDescent="0.3">
      <c r="A6">
        <v>1925</v>
      </c>
      <c r="B6" t="s">
        <v>41</v>
      </c>
      <c r="E6">
        <v>40051.166666666664</v>
      </c>
      <c r="Q6" s="3">
        <v>85</v>
      </c>
      <c r="R6">
        <v>13717.331152066774</v>
      </c>
      <c r="U6">
        <v>9941.9993132000873</v>
      </c>
    </row>
    <row r="7" spans="1:28" x14ac:dyDescent="0.3">
      <c r="A7">
        <v>1930</v>
      </c>
      <c r="B7" t="s">
        <v>40</v>
      </c>
      <c r="E7">
        <v>32022.666666666664</v>
      </c>
      <c r="M7">
        <v>10.579710144927537</v>
      </c>
      <c r="N7">
        <v>4308.4365097909922</v>
      </c>
      <c r="Q7" s="3">
        <v>58.6</v>
      </c>
      <c r="R7">
        <v>11803.824840842874</v>
      </c>
      <c r="U7">
        <v>6188.8792782034598</v>
      </c>
    </row>
    <row r="8" spans="1:28" x14ac:dyDescent="0.3">
      <c r="A8">
        <v>1935</v>
      </c>
      <c r="B8" t="s">
        <v>39</v>
      </c>
      <c r="E8">
        <v>37021</v>
      </c>
      <c r="M8">
        <v>11.176500953996186</v>
      </c>
      <c r="N8">
        <v>9177.9479286219794</v>
      </c>
      <c r="Q8" s="3">
        <v>93.2</v>
      </c>
      <c r="R8">
        <v>14288.601308319485</v>
      </c>
      <c r="U8">
        <v>28909.179595837602</v>
      </c>
    </row>
    <row r="9" spans="1:28" x14ac:dyDescent="0.3">
      <c r="A9">
        <v>1940</v>
      </c>
      <c r="B9" t="s">
        <v>38</v>
      </c>
      <c r="E9">
        <v>22189.333333333336</v>
      </c>
      <c r="Q9" s="3">
        <v>41.8</v>
      </c>
      <c r="R9">
        <v>7822.5003839658693</v>
      </c>
    </row>
    <row r="10" spans="1:28" x14ac:dyDescent="0.3">
      <c r="A10">
        <v>1945</v>
      </c>
      <c r="B10" t="s">
        <v>37</v>
      </c>
      <c r="E10">
        <v>18289.166666666664</v>
      </c>
      <c r="Q10" s="3">
        <v>35.200000000000003</v>
      </c>
      <c r="R10">
        <v>8152.3535492716592</v>
      </c>
    </row>
    <row r="11" spans="1:28" x14ac:dyDescent="0.3">
      <c r="A11">
        <v>1950</v>
      </c>
      <c r="B11" t="s">
        <v>36</v>
      </c>
      <c r="C11">
        <v>77.599999999999994</v>
      </c>
      <c r="D11">
        <v>1463.9081799802739</v>
      </c>
      <c r="E11">
        <v>39162.833333333336</v>
      </c>
      <c r="K11">
        <v>139.77059654631083</v>
      </c>
      <c r="L11">
        <v>566.63437662635681</v>
      </c>
      <c r="Q11" s="3">
        <v>67.2</v>
      </c>
      <c r="R11">
        <v>12091.457272873722</v>
      </c>
    </row>
    <row r="12" spans="1:28" x14ac:dyDescent="0.3">
      <c r="A12">
        <v>1955</v>
      </c>
      <c r="B12" t="s">
        <v>35</v>
      </c>
      <c r="C12">
        <v>107.50337078651685</v>
      </c>
      <c r="D12">
        <v>1746.2238700764888</v>
      </c>
      <c r="E12">
        <v>70437.166666666657</v>
      </c>
      <c r="K12">
        <v>125.69439497458147</v>
      </c>
      <c r="L12">
        <v>665.10595788561443</v>
      </c>
      <c r="Q12" s="3">
        <v>160.4890903834858</v>
      </c>
      <c r="R12">
        <v>18372.49084166476</v>
      </c>
    </row>
    <row r="13" spans="1:28" x14ac:dyDescent="0.3">
      <c r="A13">
        <v>1960</v>
      </c>
      <c r="B13" t="s">
        <v>34</v>
      </c>
      <c r="C13">
        <v>38</v>
      </c>
      <c r="D13">
        <v>947.89371620630266</v>
      </c>
      <c r="E13">
        <v>28680.833333333336</v>
      </c>
      <c r="K13">
        <v>112.81373626373627</v>
      </c>
      <c r="L13">
        <v>364.31020891722955</v>
      </c>
      <c r="Q13" s="3">
        <v>46.6</v>
      </c>
      <c r="R13">
        <v>8904.3824958979603</v>
      </c>
      <c r="V13">
        <v>588</v>
      </c>
      <c r="W13">
        <v>1345.1937557670938</v>
      </c>
    </row>
    <row r="14" spans="1:28" x14ac:dyDescent="0.3">
      <c r="A14">
        <v>1965</v>
      </c>
      <c r="B14" t="s">
        <v>33</v>
      </c>
      <c r="C14">
        <v>43.8</v>
      </c>
      <c r="D14">
        <v>814.11920912524238</v>
      </c>
      <c r="E14">
        <v>20834.166666666668</v>
      </c>
      <c r="K14">
        <v>85.2</v>
      </c>
      <c r="L14">
        <v>308.78462942452961</v>
      </c>
      <c r="M14">
        <v>16.784318555008209</v>
      </c>
      <c r="N14">
        <v>33154.056044518504</v>
      </c>
      <c r="P14">
        <v>16103.5984163635</v>
      </c>
      <c r="Q14" s="3">
        <v>32.4</v>
      </c>
      <c r="R14">
        <v>8169.8275574593908</v>
      </c>
    </row>
    <row r="15" spans="1:28" x14ac:dyDescent="0.3">
      <c r="A15">
        <v>1970</v>
      </c>
      <c r="B15" t="s">
        <v>32</v>
      </c>
      <c r="C15">
        <v>33</v>
      </c>
      <c r="D15">
        <v>653.42910330852635</v>
      </c>
      <c r="E15">
        <v>19638.166666666664</v>
      </c>
      <c r="K15">
        <v>64.812429378531078</v>
      </c>
      <c r="L15">
        <v>242.08523678471829</v>
      </c>
      <c r="M15">
        <v>18.891733052392723</v>
      </c>
      <c r="N15">
        <v>21113.259734578325</v>
      </c>
      <c r="P15">
        <v>16217.478048985702</v>
      </c>
      <c r="Q15" s="3">
        <v>43.331927710843374</v>
      </c>
      <c r="R15">
        <v>10705.03314198455</v>
      </c>
      <c r="AB15">
        <v>4953.0463705876309</v>
      </c>
    </row>
    <row r="16" spans="1:28" x14ac:dyDescent="0.3">
      <c r="A16">
        <v>1975</v>
      </c>
      <c r="B16" t="s">
        <v>31</v>
      </c>
      <c r="C16">
        <v>80.840109890109886</v>
      </c>
      <c r="D16">
        <v>1223.7897196004494</v>
      </c>
      <c r="E16">
        <v>54065.666666666664</v>
      </c>
      <c r="F16">
        <v>168.59024813570269</v>
      </c>
      <c r="K16">
        <v>47.098671203122443</v>
      </c>
      <c r="L16">
        <v>213.99474249150663</v>
      </c>
      <c r="M16">
        <v>2</v>
      </c>
      <c r="N16">
        <v>31542.50275173573</v>
      </c>
      <c r="P16">
        <v>40331.30524255793</v>
      </c>
      <c r="Q16" s="3">
        <v>111.4</v>
      </c>
      <c r="R16">
        <v>13933.93492863742</v>
      </c>
      <c r="U16">
        <v>29944.354490235462</v>
      </c>
      <c r="V16">
        <v>1333.75</v>
      </c>
      <c r="W16">
        <v>2264.8490826657226</v>
      </c>
      <c r="AB16">
        <v>5484.8955016396621</v>
      </c>
    </row>
    <row r="17" spans="1:28" x14ac:dyDescent="0.3">
      <c r="A17">
        <v>1980</v>
      </c>
      <c r="B17" t="s">
        <v>30</v>
      </c>
      <c r="C17">
        <v>27</v>
      </c>
      <c r="D17">
        <v>569.86669408788077</v>
      </c>
      <c r="E17">
        <v>16267.760047968743</v>
      </c>
      <c r="F17">
        <v>17.528021978021975</v>
      </c>
      <c r="K17">
        <v>42.603846153846156</v>
      </c>
      <c r="L17">
        <v>219.00657913113187</v>
      </c>
      <c r="M17">
        <v>4.4071428571428566</v>
      </c>
      <c r="N17">
        <v>1092.230484717684</v>
      </c>
      <c r="O17">
        <v>22.2</v>
      </c>
      <c r="P17">
        <v>14454.606108496146</v>
      </c>
      <c r="Q17" s="3">
        <v>45.100568391093255</v>
      </c>
      <c r="R17">
        <v>11657.877649255141</v>
      </c>
      <c r="S17">
        <v>19.399999999999999</v>
      </c>
      <c r="T17">
        <v>2553.8022163814658</v>
      </c>
      <c r="U17">
        <v>7611.8465444359608</v>
      </c>
      <c r="V17">
        <v>560</v>
      </c>
      <c r="W17">
        <v>666.56467993971</v>
      </c>
      <c r="X17">
        <v>40</v>
      </c>
      <c r="Y17">
        <v>958.73249735459171</v>
      </c>
      <c r="AB17">
        <v>3011.3505759291738</v>
      </c>
    </row>
    <row r="18" spans="1:28" x14ac:dyDescent="0.3">
      <c r="A18">
        <v>1985</v>
      </c>
      <c r="B18" t="s">
        <v>29</v>
      </c>
      <c r="C18">
        <v>17</v>
      </c>
      <c r="D18">
        <v>404.14690318886153</v>
      </c>
      <c r="E18">
        <v>15773.532157745914</v>
      </c>
      <c r="F18">
        <v>15.446070729742173</v>
      </c>
      <c r="I18">
        <v>58.2</v>
      </c>
      <c r="J18">
        <v>287.20429104623605</v>
      </c>
      <c r="K18">
        <v>28.203846153846154</v>
      </c>
      <c r="L18">
        <v>153.4129353603019</v>
      </c>
      <c r="M18">
        <v>6.4758053961542332</v>
      </c>
      <c r="N18">
        <v>1368.3797923705474</v>
      </c>
      <c r="O18">
        <v>16.2</v>
      </c>
      <c r="P18">
        <v>12928.011717389028</v>
      </c>
      <c r="Q18" s="3">
        <v>47.314114114114112</v>
      </c>
      <c r="R18">
        <v>8782.7099374823738</v>
      </c>
      <c r="S18">
        <v>16.8</v>
      </c>
      <c r="T18">
        <v>2240.9307593472558</v>
      </c>
      <c r="U18">
        <v>8475.6868023549669</v>
      </c>
      <c r="V18">
        <v>356</v>
      </c>
      <c r="W18">
        <v>562.54211637098581</v>
      </c>
      <c r="X18">
        <v>79</v>
      </c>
      <c r="Y18">
        <v>1191.7882304453935</v>
      </c>
      <c r="AB18">
        <v>3895.7437521902248</v>
      </c>
    </row>
    <row r="19" spans="1:28" x14ac:dyDescent="0.3">
      <c r="A19">
        <v>1990</v>
      </c>
      <c r="B19" t="s">
        <v>28</v>
      </c>
      <c r="C19">
        <v>70.599999999999994</v>
      </c>
      <c r="D19">
        <v>1059.6710473867809</v>
      </c>
      <c r="E19">
        <v>24084.729065876607</v>
      </c>
      <c r="F19">
        <v>51.946638470349811</v>
      </c>
      <c r="G19">
        <v>267</v>
      </c>
      <c r="H19">
        <v>25528.78092862144</v>
      </c>
      <c r="I19">
        <v>110.2</v>
      </c>
      <c r="J19">
        <v>751.82317612246425</v>
      </c>
      <c r="K19">
        <v>76.599999999999994</v>
      </c>
      <c r="L19">
        <v>407.82263521256982</v>
      </c>
      <c r="M19">
        <v>0.80831495085638727</v>
      </c>
      <c r="N19">
        <v>413.70973640170826</v>
      </c>
      <c r="O19">
        <v>49</v>
      </c>
      <c r="P19">
        <v>20052.860780342839</v>
      </c>
      <c r="Q19" s="3">
        <v>59.2</v>
      </c>
      <c r="R19">
        <v>11020.617602604985</v>
      </c>
      <c r="S19">
        <v>55.2</v>
      </c>
      <c r="T19">
        <v>3624.5910245302794</v>
      </c>
      <c r="U19">
        <v>11733.059326356768</v>
      </c>
      <c r="V19">
        <v>677</v>
      </c>
      <c r="W19">
        <v>953.36990086533388</v>
      </c>
      <c r="X19">
        <v>99</v>
      </c>
      <c r="Y19">
        <v>1588.6823530668466</v>
      </c>
      <c r="AB19">
        <v>5435.0630926618223</v>
      </c>
    </row>
    <row r="20" spans="1:28" x14ac:dyDescent="0.3">
      <c r="A20">
        <v>1995</v>
      </c>
      <c r="B20" t="s">
        <v>27</v>
      </c>
      <c r="C20">
        <v>24</v>
      </c>
      <c r="D20">
        <v>670.79782003143941</v>
      </c>
      <c r="E20">
        <v>24088.971194356731</v>
      </c>
      <c r="F20">
        <v>49.581841959972401</v>
      </c>
      <c r="G20">
        <v>306</v>
      </c>
      <c r="H20">
        <v>25811.601144373082</v>
      </c>
      <c r="I20">
        <v>79.024404761904762</v>
      </c>
      <c r="J20">
        <v>449.76360384480347</v>
      </c>
      <c r="K20">
        <v>60.808791208791206</v>
      </c>
      <c r="L20">
        <v>257.28479123049783</v>
      </c>
      <c r="M20">
        <v>1.8</v>
      </c>
      <c r="N20">
        <v>404.53231613785329</v>
      </c>
      <c r="O20">
        <v>71.599999999999994</v>
      </c>
      <c r="P20">
        <v>24209.16663443371</v>
      </c>
      <c r="Q20" s="3">
        <v>85.8</v>
      </c>
      <c r="R20">
        <v>12340.351919510438</v>
      </c>
      <c r="U20">
        <v>10616.147583778724</v>
      </c>
      <c r="V20">
        <v>335</v>
      </c>
      <c r="W20">
        <v>444.46143009922071</v>
      </c>
      <c r="X20">
        <v>42</v>
      </c>
      <c r="Y20">
        <v>692.32544240886295</v>
      </c>
      <c r="Z20">
        <v>37.809386973180075</v>
      </c>
      <c r="AA20">
        <v>314.3517255859395</v>
      </c>
      <c r="AB20">
        <v>8468.4035614020449</v>
      </c>
    </row>
    <row r="21" spans="1:28" x14ac:dyDescent="0.3">
      <c r="A21">
        <v>2000</v>
      </c>
      <c r="B21" t="s">
        <v>26</v>
      </c>
      <c r="C21">
        <v>20.300940438871471</v>
      </c>
      <c r="D21">
        <v>566.28040649195611</v>
      </c>
      <c r="E21">
        <v>10503.507552758014</v>
      </c>
      <c r="F21">
        <v>8.9553191489361712</v>
      </c>
      <c r="G21">
        <v>7</v>
      </c>
      <c r="H21">
        <v>11785.327395995213</v>
      </c>
      <c r="I21">
        <v>60.948367952522254</v>
      </c>
      <c r="J21">
        <v>369.48764800771613</v>
      </c>
      <c r="K21">
        <v>43.883850463262227</v>
      </c>
      <c r="L21">
        <v>221.37810594115072</v>
      </c>
      <c r="M21">
        <v>7.6</v>
      </c>
      <c r="N21">
        <v>1286.7124079347259</v>
      </c>
      <c r="O21">
        <v>3</v>
      </c>
      <c r="P21">
        <v>8362.6445336776706</v>
      </c>
      <c r="Q21" s="3">
        <v>6.6</v>
      </c>
      <c r="R21">
        <v>6034.4728515517627</v>
      </c>
      <c r="U21">
        <v>6817.5089089557569</v>
      </c>
      <c r="V21">
        <v>723</v>
      </c>
      <c r="W21">
        <v>800.77531676921922</v>
      </c>
      <c r="X21">
        <v>88</v>
      </c>
      <c r="Y21">
        <v>1228.4862436080546</v>
      </c>
      <c r="Z21">
        <v>162.39177018279184</v>
      </c>
      <c r="AA21">
        <v>572.1257664185257</v>
      </c>
      <c r="AB21">
        <v>4301.1062731943866</v>
      </c>
    </row>
    <row r="22" spans="1:28" x14ac:dyDescent="0.3">
      <c r="A22">
        <v>2005</v>
      </c>
      <c r="B22" t="s">
        <v>25</v>
      </c>
      <c r="C22">
        <v>0</v>
      </c>
      <c r="D22">
        <v>76.014989277517401</v>
      </c>
      <c r="E22">
        <v>5408.3255134403707</v>
      </c>
      <c r="F22">
        <v>16.892561983471076</v>
      </c>
      <c r="G22">
        <v>0</v>
      </c>
      <c r="H22">
        <v>6952.8119851126567</v>
      </c>
      <c r="I22">
        <v>1.6</v>
      </c>
      <c r="J22">
        <v>64.889153613404062</v>
      </c>
      <c r="K22">
        <v>0</v>
      </c>
      <c r="L22">
        <v>29.497278828369776</v>
      </c>
      <c r="M22">
        <v>2.2000000000000002</v>
      </c>
      <c r="N22">
        <v>492.27630509618984</v>
      </c>
      <c r="O22">
        <v>0</v>
      </c>
      <c r="P22">
        <v>7197.1321657758817</v>
      </c>
      <c r="Q22" s="3">
        <v>0</v>
      </c>
      <c r="R22">
        <v>6006.1299653132719</v>
      </c>
      <c r="U22">
        <v>4158.5318949292614</v>
      </c>
      <c r="V22">
        <v>194</v>
      </c>
      <c r="W22">
        <v>122.96708585971999</v>
      </c>
      <c r="X22">
        <v>12</v>
      </c>
      <c r="Y22">
        <v>310.13272920278439</v>
      </c>
      <c r="Z22">
        <v>1.8200557103064068</v>
      </c>
      <c r="AA22">
        <v>135.48799936363267</v>
      </c>
      <c r="AB22">
        <v>5140.5899257802303</v>
      </c>
    </row>
    <row r="23" spans="1:28" x14ac:dyDescent="0.3">
      <c r="A23">
        <v>2010</v>
      </c>
      <c r="B23" t="s">
        <v>24</v>
      </c>
      <c r="C23">
        <v>3.4</v>
      </c>
      <c r="D23">
        <v>177.55256060557417</v>
      </c>
      <c r="E23">
        <v>13081.897788641756</v>
      </c>
      <c r="F23">
        <v>25.519354241264352</v>
      </c>
      <c r="G23">
        <v>144</v>
      </c>
      <c r="H23">
        <v>17730.995400036576</v>
      </c>
      <c r="I23">
        <v>30.2</v>
      </c>
      <c r="J23">
        <v>91.310873548918295</v>
      </c>
      <c r="K23">
        <v>10.8</v>
      </c>
      <c r="L23">
        <v>57.829594754516641</v>
      </c>
      <c r="M23">
        <v>2.6</v>
      </c>
      <c r="N23">
        <v>565.17870850961901</v>
      </c>
      <c r="O23">
        <v>21.6</v>
      </c>
      <c r="P23">
        <v>11671.291115547574</v>
      </c>
      <c r="Q23" s="3">
        <v>37.200000000000003</v>
      </c>
      <c r="R23">
        <v>7997.2503913451565</v>
      </c>
      <c r="S23">
        <v>21.6</v>
      </c>
      <c r="T23">
        <v>1709.6092761524064</v>
      </c>
      <c r="U23">
        <v>4869.3413638685524</v>
      </c>
      <c r="V23">
        <v>307</v>
      </c>
      <c r="W23">
        <v>384.58676923769809</v>
      </c>
      <c r="X23">
        <v>107</v>
      </c>
      <c r="Y23">
        <v>1594.1255545744448</v>
      </c>
      <c r="Z23">
        <v>5</v>
      </c>
      <c r="AA23">
        <v>1124.3224334890333</v>
      </c>
      <c r="AB23">
        <v>6118.0210049023781</v>
      </c>
    </row>
    <row r="24" spans="1:28" x14ac:dyDescent="0.3">
      <c r="A24">
        <v>2015</v>
      </c>
      <c r="B24" t="s">
        <v>23</v>
      </c>
      <c r="C24">
        <v>49.8</v>
      </c>
      <c r="D24">
        <v>663.73850179953615</v>
      </c>
      <c r="E24">
        <v>16223.025932372437</v>
      </c>
      <c r="F24">
        <v>28.768321740506156</v>
      </c>
      <c r="G24">
        <v>84</v>
      </c>
      <c r="H24">
        <v>18218.876716308758</v>
      </c>
      <c r="I24">
        <v>90.6</v>
      </c>
      <c r="J24">
        <v>407.07104424732381</v>
      </c>
      <c r="K24">
        <v>71.605494505494505</v>
      </c>
      <c r="L24">
        <v>247.12237750052978</v>
      </c>
      <c r="M24">
        <v>3.4</v>
      </c>
      <c r="N24">
        <v>722.91180522943273</v>
      </c>
      <c r="O24">
        <v>20.2</v>
      </c>
      <c r="P24">
        <v>15314.964646425637</v>
      </c>
      <c r="Q24" s="3">
        <v>37.4</v>
      </c>
      <c r="R24">
        <v>9811.0921361868386</v>
      </c>
      <c r="S24">
        <v>41.55</v>
      </c>
      <c r="T24">
        <v>2992.7423045043461</v>
      </c>
      <c r="U24">
        <v>9102.2111802170821</v>
      </c>
      <c r="V24">
        <v>470</v>
      </c>
      <c r="W24">
        <v>597.68890319335276</v>
      </c>
      <c r="X24">
        <v>42</v>
      </c>
      <c r="Y24">
        <v>565.01017064001758</v>
      </c>
      <c r="Z24">
        <v>2</v>
      </c>
      <c r="AA24">
        <v>396.88917390523227</v>
      </c>
      <c r="AB24">
        <v>2901.1473538763821</v>
      </c>
    </row>
    <row r="25" spans="1:28" x14ac:dyDescent="0.3">
      <c r="A25">
        <v>2020</v>
      </c>
      <c r="B25" t="s">
        <v>22</v>
      </c>
      <c r="C25">
        <v>2.2000000000000002</v>
      </c>
      <c r="D25">
        <v>177.25795470530841</v>
      </c>
      <c r="E25">
        <v>7280.9674404118659</v>
      </c>
      <c r="F25">
        <v>30.721146125501843</v>
      </c>
      <c r="G25">
        <v>0</v>
      </c>
      <c r="H25">
        <v>12746.78105909841</v>
      </c>
      <c r="I25">
        <v>24</v>
      </c>
      <c r="J25">
        <v>138.3115218111385</v>
      </c>
      <c r="K25">
        <v>14.2</v>
      </c>
      <c r="L25">
        <v>77.96965373267038</v>
      </c>
      <c r="M25">
        <v>1.6</v>
      </c>
      <c r="N25">
        <v>591.96513272537959</v>
      </c>
      <c r="O25">
        <v>0</v>
      </c>
      <c r="P25">
        <v>9031.3339930138809</v>
      </c>
      <c r="Q25" s="3">
        <v>0.2</v>
      </c>
      <c r="R25">
        <v>7452.6244453755353</v>
      </c>
      <c r="S25">
        <v>0.6</v>
      </c>
      <c r="T25">
        <v>1400.8888712636567</v>
      </c>
      <c r="U25">
        <v>4539.1673361454323</v>
      </c>
      <c r="V25">
        <v>220</v>
      </c>
      <c r="W25">
        <v>395.71856589478114</v>
      </c>
      <c r="X25">
        <v>24</v>
      </c>
      <c r="Y25">
        <v>404.65454846620241</v>
      </c>
      <c r="Z25">
        <v>2.4</v>
      </c>
      <c r="AA25">
        <v>323.41860799467611</v>
      </c>
      <c r="AB25">
        <v>5573.1520016901386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B779-BFC2-4203-9529-DED7B0BAD30A}">
  <dimension ref="A1:E77"/>
  <sheetViews>
    <sheetView topLeftCell="A7" workbookViewId="0">
      <selection activeCell="B13" sqref="B13:B27"/>
    </sheetView>
  </sheetViews>
  <sheetFormatPr defaultRowHeight="14.4" x14ac:dyDescent="0.3"/>
  <cols>
    <col min="2" max="2" width="12" bestFit="1" customWidth="1"/>
  </cols>
  <sheetData>
    <row r="1" spans="1:5" x14ac:dyDescent="0.3">
      <c r="A1" t="s">
        <v>0</v>
      </c>
      <c r="B1" t="s">
        <v>19</v>
      </c>
      <c r="C1" t="s">
        <v>1</v>
      </c>
      <c r="D1" t="s">
        <v>14</v>
      </c>
      <c r="E1" t="s">
        <v>15</v>
      </c>
    </row>
    <row r="2" spans="1:5" x14ac:dyDescent="0.3">
      <c r="A2">
        <v>1946</v>
      </c>
      <c r="B2">
        <v>0</v>
      </c>
      <c r="C2">
        <v>171.73723669831293</v>
      </c>
      <c r="D2">
        <v>242</v>
      </c>
      <c r="E2">
        <v>242</v>
      </c>
    </row>
    <row r="3" spans="1:5" x14ac:dyDescent="0.3">
      <c r="A3">
        <v>1947</v>
      </c>
      <c r="B3">
        <v>0</v>
      </c>
      <c r="C3">
        <v>463.62192274305539</v>
      </c>
      <c r="D3">
        <v>192</v>
      </c>
      <c r="E3">
        <v>192</v>
      </c>
    </row>
    <row r="4" spans="1:5" x14ac:dyDescent="0.3">
      <c r="A4">
        <v>1948</v>
      </c>
      <c r="B4">
        <v>0</v>
      </c>
      <c r="C4">
        <v>1336.1576018158453</v>
      </c>
      <c r="D4">
        <v>251</v>
      </c>
      <c r="E4">
        <v>251</v>
      </c>
    </row>
    <row r="5" spans="1:5" x14ac:dyDescent="0.3">
      <c r="A5">
        <v>1949</v>
      </c>
      <c r="B5">
        <v>0</v>
      </c>
      <c r="C5">
        <v>543.05038082191777</v>
      </c>
      <c r="D5">
        <v>365</v>
      </c>
      <c r="E5">
        <v>365</v>
      </c>
    </row>
    <row r="6" spans="1:5" x14ac:dyDescent="0.3">
      <c r="A6">
        <v>1950</v>
      </c>
      <c r="B6">
        <v>248</v>
      </c>
      <c r="C6">
        <v>3120.9135095890415</v>
      </c>
      <c r="D6">
        <v>365</v>
      </c>
      <c r="E6">
        <v>365</v>
      </c>
    </row>
    <row r="7" spans="1:5" x14ac:dyDescent="0.3">
      <c r="A7">
        <v>1951</v>
      </c>
      <c r="B7">
        <v>140</v>
      </c>
      <c r="C7">
        <v>1855.7974849315083</v>
      </c>
      <c r="D7">
        <v>365</v>
      </c>
      <c r="E7">
        <v>365</v>
      </c>
    </row>
    <row r="8" spans="1:5" x14ac:dyDescent="0.3">
      <c r="A8">
        <v>1952</v>
      </c>
      <c r="B8">
        <v>199</v>
      </c>
      <c r="C8">
        <v>2478.3023306010941</v>
      </c>
      <c r="D8">
        <v>366</v>
      </c>
      <c r="E8">
        <v>366</v>
      </c>
    </row>
    <row r="9" spans="1:5" x14ac:dyDescent="0.3">
      <c r="A9">
        <v>1953</v>
      </c>
      <c r="B9">
        <v>0</v>
      </c>
      <c r="C9">
        <v>705.09755068493166</v>
      </c>
      <c r="D9">
        <v>365</v>
      </c>
      <c r="E9">
        <v>365</v>
      </c>
    </row>
    <row r="10" spans="1:5" x14ac:dyDescent="0.3">
      <c r="A10">
        <v>1954</v>
      </c>
      <c r="B10">
        <v>0</v>
      </c>
      <c r="C10">
        <v>173.29954556176514</v>
      </c>
      <c r="D10">
        <v>332</v>
      </c>
      <c r="E10">
        <v>332</v>
      </c>
    </row>
    <row r="11" spans="1:5" x14ac:dyDescent="0.3">
      <c r="A11">
        <v>1955</v>
      </c>
      <c r="B11">
        <v>61.516853932584269</v>
      </c>
      <c r="C11">
        <v>1452.9969426603334</v>
      </c>
      <c r="D11">
        <v>356</v>
      </c>
      <c r="E11">
        <v>356</v>
      </c>
    </row>
    <row r="12" spans="1:5" x14ac:dyDescent="0.3">
      <c r="A12">
        <v>1956</v>
      </c>
      <c r="B12">
        <v>277</v>
      </c>
      <c r="C12">
        <v>3921.4229808743189</v>
      </c>
      <c r="D12">
        <v>366</v>
      </c>
      <c r="E12">
        <v>366</v>
      </c>
    </row>
    <row r="13" spans="1:5" x14ac:dyDescent="0.3">
      <c r="A13">
        <v>1957</v>
      </c>
      <c r="B13">
        <v>6</v>
      </c>
      <c r="C13">
        <v>409.24093698630156</v>
      </c>
      <c r="D13">
        <v>365</v>
      </c>
      <c r="E13">
        <v>365</v>
      </c>
    </row>
    <row r="14" spans="1:5" x14ac:dyDescent="0.3">
      <c r="A14">
        <v>1958</v>
      </c>
      <c r="B14">
        <v>1</v>
      </c>
      <c r="C14">
        <v>500.67856164383545</v>
      </c>
      <c r="D14">
        <v>365</v>
      </c>
      <c r="E14">
        <v>365</v>
      </c>
    </row>
    <row r="15" spans="1:5" x14ac:dyDescent="0.3">
      <c r="A15">
        <v>1959</v>
      </c>
      <c r="B15">
        <v>58</v>
      </c>
      <c r="C15">
        <v>1569.5062684931499</v>
      </c>
      <c r="D15">
        <v>365</v>
      </c>
      <c r="E15">
        <v>365</v>
      </c>
    </row>
    <row r="16" spans="1:5" x14ac:dyDescent="0.3">
      <c r="A16">
        <v>1960</v>
      </c>
      <c r="B16">
        <v>92</v>
      </c>
      <c r="C16">
        <v>1252.1729234972674</v>
      </c>
      <c r="D16">
        <v>366</v>
      </c>
      <c r="E16">
        <v>366</v>
      </c>
    </row>
    <row r="17" spans="1:5" x14ac:dyDescent="0.3">
      <c r="A17">
        <v>1961</v>
      </c>
      <c r="B17">
        <v>33</v>
      </c>
      <c r="C17">
        <v>1007.8698904109589</v>
      </c>
      <c r="D17">
        <v>365</v>
      </c>
      <c r="E17">
        <v>365</v>
      </c>
    </row>
    <row r="18" spans="1:5" x14ac:dyDescent="0.3">
      <c r="A18">
        <v>1962</v>
      </c>
      <c r="B18">
        <v>30</v>
      </c>
      <c r="C18">
        <v>1065.7400027397246</v>
      </c>
      <c r="D18">
        <v>365</v>
      </c>
      <c r="E18">
        <v>365</v>
      </c>
    </row>
    <row r="19" spans="1:5" x14ac:dyDescent="0.3">
      <c r="A19">
        <v>1963</v>
      </c>
      <c r="B19">
        <v>112</v>
      </c>
      <c r="C19">
        <v>1580.8987232876721</v>
      </c>
      <c r="D19">
        <v>365</v>
      </c>
      <c r="E19">
        <v>365</v>
      </c>
    </row>
    <row r="20" spans="1:5" x14ac:dyDescent="0.3">
      <c r="A20">
        <v>1964</v>
      </c>
      <c r="B20">
        <v>77</v>
      </c>
      <c r="C20">
        <v>1116.9155956284171</v>
      </c>
      <c r="D20">
        <v>366</v>
      </c>
      <c r="E20">
        <v>366</v>
      </c>
    </row>
    <row r="21" spans="1:5" x14ac:dyDescent="0.3">
      <c r="A21">
        <v>1965</v>
      </c>
      <c r="B21">
        <v>0</v>
      </c>
      <c r="C21">
        <v>68.822630967830094</v>
      </c>
      <c r="D21">
        <v>363</v>
      </c>
      <c r="E21">
        <v>363</v>
      </c>
    </row>
    <row r="22" spans="1:5" x14ac:dyDescent="0.3">
      <c r="A22">
        <v>1966</v>
      </c>
      <c r="B22">
        <v>0</v>
      </c>
      <c r="C22">
        <v>238.21909300256752</v>
      </c>
      <c r="D22">
        <v>298</v>
      </c>
      <c r="E22">
        <v>298</v>
      </c>
    </row>
    <row r="23" spans="1:5" x14ac:dyDescent="0.3">
      <c r="A23">
        <v>1967</v>
      </c>
      <c r="B23">
        <v>0</v>
      </c>
      <c r="C23">
        <v>122.79590804498264</v>
      </c>
      <c r="D23">
        <v>340</v>
      </c>
      <c r="E23">
        <v>340</v>
      </c>
    </row>
    <row r="24" spans="1:5" x14ac:dyDescent="0.3">
      <c r="A24">
        <v>1968</v>
      </c>
      <c r="B24">
        <v>0</v>
      </c>
      <c r="C24">
        <v>317.94371808668899</v>
      </c>
      <c r="D24">
        <v>284</v>
      </c>
      <c r="E24">
        <v>284</v>
      </c>
    </row>
    <row r="25" spans="1:5" x14ac:dyDescent="0.3">
      <c r="A25">
        <v>1969</v>
      </c>
      <c r="B25">
        <v>138</v>
      </c>
      <c r="C25">
        <v>1906.1042657534258</v>
      </c>
      <c r="D25">
        <v>365</v>
      </c>
      <c r="E25">
        <v>365</v>
      </c>
    </row>
    <row r="26" spans="1:5" x14ac:dyDescent="0.3">
      <c r="A26">
        <v>1970</v>
      </c>
      <c r="B26">
        <v>27</v>
      </c>
      <c r="C26">
        <v>610.23547123287688</v>
      </c>
      <c r="D26">
        <v>365</v>
      </c>
      <c r="E26">
        <v>365</v>
      </c>
    </row>
    <row r="27" spans="1:5" x14ac:dyDescent="0.3">
      <c r="A27">
        <v>1971</v>
      </c>
      <c r="B27">
        <v>0</v>
      </c>
      <c r="C27">
        <v>310.06615342465733</v>
      </c>
      <c r="D27">
        <v>365</v>
      </c>
      <c r="E27">
        <v>365</v>
      </c>
    </row>
    <row r="28" spans="1:5" x14ac:dyDescent="0.3">
      <c r="A28">
        <v>1972</v>
      </c>
      <c r="B28">
        <v>0</v>
      </c>
      <c r="C28">
        <v>300.99204644808719</v>
      </c>
      <c r="D28">
        <v>366</v>
      </c>
      <c r="E28">
        <v>366</v>
      </c>
    </row>
    <row r="29" spans="1:5" x14ac:dyDescent="0.3">
      <c r="A29">
        <v>1973</v>
      </c>
      <c r="B29">
        <v>0</v>
      </c>
      <c r="C29">
        <v>753.77443718751374</v>
      </c>
      <c r="D29">
        <v>298</v>
      </c>
      <c r="E29">
        <v>298</v>
      </c>
    </row>
    <row r="30" spans="1:5" x14ac:dyDescent="0.3">
      <c r="A30">
        <v>1974</v>
      </c>
      <c r="B30">
        <v>235</v>
      </c>
      <c r="C30">
        <v>2772.8781945205465</v>
      </c>
      <c r="D30">
        <v>365</v>
      </c>
      <c r="E30">
        <v>365</v>
      </c>
    </row>
    <row r="31" spans="1:5" x14ac:dyDescent="0.3">
      <c r="A31">
        <v>1975</v>
      </c>
      <c r="B31">
        <v>73.200549450549445</v>
      </c>
      <c r="C31">
        <v>1007.5456876056642</v>
      </c>
      <c r="D31">
        <v>364</v>
      </c>
      <c r="E31">
        <v>364</v>
      </c>
    </row>
    <row r="32" spans="1:5" x14ac:dyDescent="0.3">
      <c r="A32">
        <v>1976</v>
      </c>
      <c r="B32">
        <v>96</v>
      </c>
      <c r="C32">
        <v>1283.7582322404364</v>
      </c>
      <c r="D32">
        <v>366</v>
      </c>
      <c r="E32">
        <v>366</v>
      </c>
    </row>
    <row r="33" spans="1:5" x14ac:dyDescent="0.3">
      <c r="A33">
        <v>1977</v>
      </c>
      <c r="B33">
        <v>0</v>
      </c>
      <c r="C33">
        <v>475.25867123287691</v>
      </c>
      <c r="D33">
        <v>365</v>
      </c>
      <c r="E33">
        <v>365</v>
      </c>
    </row>
    <row r="34" spans="1:5" x14ac:dyDescent="0.3">
      <c r="A34">
        <v>1978</v>
      </c>
      <c r="B34">
        <v>135</v>
      </c>
      <c r="C34">
        <v>1795.7090986301364</v>
      </c>
      <c r="D34">
        <v>365</v>
      </c>
      <c r="E34">
        <v>365</v>
      </c>
    </row>
    <row r="35" spans="1:5" x14ac:dyDescent="0.3">
      <c r="A35">
        <v>1979</v>
      </c>
      <c r="B35">
        <v>0</v>
      </c>
      <c r="C35">
        <v>260.5294684931506</v>
      </c>
      <c r="D35">
        <v>365</v>
      </c>
      <c r="E35">
        <v>365</v>
      </c>
    </row>
    <row r="36" spans="1:5" x14ac:dyDescent="0.3">
      <c r="A36">
        <v>1980</v>
      </c>
      <c r="B36">
        <v>0</v>
      </c>
      <c r="C36">
        <v>146.12628961748632</v>
      </c>
      <c r="D36">
        <v>366</v>
      </c>
      <c r="E36">
        <v>366</v>
      </c>
    </row>
    <row r="37" spans="1:5" x14ac:dyDescent="0.3">
      <c r="A37">
        <v>1981</v>
      </c>
      <c r="B37">
        <v>0</v>
      </c>
      <c r="C37">
        <v>171.70994246575341</v>
      </c>
      <c r="D37">
        <v>365</v>
      </c>
      <c r="E37">
        <v>365</v>
      </c>
    </row>
    <row r="38" spans="1:5" x14ac:dyDescent="0.3">
      <c r="A38">
        <v>1982</v>
      </c>
      <c r="B38">
        <v>0</v>
      </c>
      <c r="C38">
        <v>149.2931397260275</v>
      </c>
      <c r="D38">
        <v>365</v>
      </c>
      <c r="E38">
        <v>365</v>
      </c>
    </row>
    <row r="39" spans="1:5" x14ac:dyDescent="0.3">
      <c r="A39">
        <v>1983</v>
      </c>
      <c r="B39">
        <v>0</v>
      </c>
      <c r="C39">
        <v>75.845219178082203</v>
      </c>
      <c r="D39">
        <v>365</v>
      </c>
      <c r="E39">
        <v>365</v>
      </c>
    </row>
    <row r="40" spans="1:5" x14ac:dyDescent="0.3">
      <c r="A40">
        <v>1984</v>
      </c>
      <c r="B40">
        <v>85</v>
      </c>
      <c r="C40">
        <v>1228.6316803278689</v>
      </c>
      <c r="D40">
        <v>366</v>
      </c>
      <c r="E40">
        <v>366</v>
      </c>
    </row>
    <row r="41" spans="1:5" x14ac:dyDescent="0.3">
      <c r="A41">
        <v>1985</v>
      </c>
      <c r="B41">
        <v>0</v>
      </c>
      <c r="C41">
        <v>194.67502739726035</v>
      </c>
      <c r="D41">
        <v>365</v>
      </c>
      <c r="E41">
        <v>365</v>
      </c>
    </row>
    <row r="42" spans="1:5" x14ac:dyDescent="0.3">
      <c r="A42">
        <v>1986</v>
      </c>
      <c r="B42">
        <v>0</v>
      </c>
      <c r="C42">
        <v>372.28944931506868</v>
      </c>
      <c r="D42">
        <v>365</v>
      </c>
      <c r="E42">
        <v>365</v>
      </c>
    </row>
    <row r="43" spans="1:5" x14ac:dyDescent="0.3">
      <c r="A43">
        <v>1987</v>
      </c>
      <c r="B43">
        <v>0</v>
      </c>
      <c r="C43">
        <v>248.37866849315051</v>
      </c>
      <c r="D43">
        <v>365</v>
      </c>
      <c r="E43">
        <v>365</v>
      </c>
    </row>
    <row r="44" spans="1:5" x14ac:dyDescent="0.3">
      <c r="A44">
        <v>1988</v>
      </c>
      <c r="B44">
        <v>6</v>
      </c>
      <c r="C44">
        <v>426.05651912568277</v>
      </c>
      <c r="D44">
        <v>366</v>
      </c>
      <c r="E44">
        <v>366</v>
      </c>
    </row>
    <row r="45" spans="1:5" x14ac:dyDescent="0.3">
      <c r="A45">
        <v>1989</v>
      </c>
      <c r="B45">
        <v>152</v>
      </c>
      <c r="C45">
        <v>1800.5436876712345</v>
      </c>
      <c r="D45">
        <v>365</v>
      </c>
      <c r="E45">
        <v>365</v>
      </c>
    </row>
    <row r="46" spans="1:5" x14ac:dyDescent="0.3">
      <c r="A46">
        <v>1990</v>
      </c>
      <c r="B46">
        <v>184</v>
      </c>
      <c r="C46">
        <v>2332.1669835616444</v>
      </c>
      <c r="D46">
        <v>365</v>
      </c>
      <c r="E46">
        <v>365</v>
      </c>
    </row>
    <row r="47" spans="1:5" x14ac:dyDescent="0.3">
      <c r="A47">
        <v>1991</v>
      </c>
      <c r="B47">
        <v>11</v>
      </c>
      <c r="C47">
        <v>491.20937808219179</v>
      </c>
      <c r="D47">
        <v>365</v>
      </c>
      <c r="E47">
        <v>365</v>
      </c>
    </row>
    <row r="48" spans="1:5" x14ac:dyDescent="0.3">
      <c r="A48">
        <v>1992</v>
      </c>
      <c r="B48">
        <v>36</v>
      </c>
      <c r="C48">
        <v>835.0482732240439</v>
      </c>
      <c r="D48">
        <v>366</v>
      </c>
      <c r="E48">
        <v>366</v>
      </c>
    </row>
    <row r="49" spans="1:5" x14ac:dyDescent="0.3">
      <c r="A49">
        <v>1993</v>
      </c>
      <c r="B49">
        <v>70</v>
      </c>
      <c r="C49">
        <v>1402.1294301369862</v>
      </c>
      <c r="D49">
        <v>365</v>
      </c>
      <c r="E49">
        <v>365</v>
      </c>
    </row>
    <row r="50" spans="1:5" x14ac:dyDescent="0.3">
      <c r="A50">
        <v>1994</v>
      </c>
      <c r="B50">
        <v>0</v>
      </c>
      <c r="C50">
        <v>261.91891780821913</v>
      </c>
      <c r="D50">
        <v>365</v>
      </c>
      <c r="E50">
        <v>365</v>
      </c>
    </row>
    <row r="51" spans="1:5" x14ac:dyDescent="0.3">
      <c r="A51">
        <v>1995</v>
      </c>
      <c r="B51">
        <v>0</v>
      </c>
      <c r="C51">
        <v>278.71830958904104</v>
      </c>
      <c r="D51">
        <v>365</v>
      </c>
      <c r="E51">
        <v>365</v>
      </c>
    </row>
    <row r="52" spans="1:5" x14ac:dyDescent="0.3">
      <c r="A52">
        <v>1996</v>
      </c>
      <c r="B52">
        <v>14</v>
      </c>
      <c r="C52">
        <v>576.174169398907</v>
      </c>
      <c r="D52">
        <v>366</v>
      </c>
      <c r="E52">
        <v>366</v>
      </c>
    </row>
    <row r="53" spans="1:5" x14ac:dyDescent="0.3">
      <c r="A53">
        <v>1997</v>
      </c>
      <c r="B53">
        <v>0</v>
      </c>
      <c r="C53">
        <v>224.04355342465752</v>
      </c>
      <c r="D53">
        <v>365</v>
      </c>
      <c r="E53">
        <v>365</v>
      </c>
    </row>
    <row r="54" spans="1:5" x14ac:dyDescent="0.3">
      <c r="A54">
        <v>1998</v>
      </c>
      <c r="B54">
        <v>82</v>
      </c>
      <c r="C54">
        <v>1228.8471972602745</v>
      </c>
      <c r="D54">
        <v>365</v>
      </c>
      <c r="E54">
        <v>365</v>
      </c>
    </row>
    <row r="55" spans="1:5" x14ac:dyDescent="0.3">
      <c r="A55">
        <v>1999</v>
      </c>
      <c r="B55">
        <v>0</v>
      </c>
      <c r="C55">
        <v>241.00406930151678</v>
      </c>
      <c r="D55">
        <v>334</v>
      </c>
      <c r="E55">
        <v>334</v>
      </c>
    </row>
    <row r="56" spans="1:5" x14ac:dyDescent="0.3">
      <c r="A56">
        <v>2000</v>
      </c>
      <c r="B56">
        <v>19.504702194357368</v>
      </c>
      <c r="C56">
        <v>823.3061111034682</v>
      </c>
      <c r="D56">
        <v>319</v>
      </c>
      <c r="E56">
        <v>319</v>
      </c>
    </row>
    <row r="57" spans="1:5" x14ac:dyDescent="0.3">
      <c r="A57">
        <v>2001</v>
      </c>
      <c r="B57">
        <v>0</v>
      </c>
      <c r="C57">
        <v>314.20110136986324</v>
      </c>
      <c r="D57">
        <v>365</v>
      </c>
      <c r="E57">
        <v>365</v>
      </c>
    </row>
    <row r="58" spans="1:5" x14ac:dyDescent="0.3">
      <c r="A58">
        <v>2002</v>
      </c>
      <c r="B58">
        <v>0</v>
      </c>
      <c r="C58">
        <v>135.20215616438355</v>
      </c>
      <c r="D58">
        <v>365</v>
      </c>
      <c r="E58">
        <v>365</v>
      </c>
    </row>
    <row r="59" spans="1:5" x14ac:dyDescent="0.3">
      <c r="A59">
        <v>2003</v>
      </c>
      <c r="B59">
        <v>0</v>
      </c>
      <c r="C59">
        <v>63.765717808219129</v>
      </c>
      <c r="D59">
        <v>365</v>
      </c>
      <c r="E59">
        <v>365</v>
      </c>
    </row>
    <row r="60" spans="1:5" x14ac:dyDescent="0.3">
      <c r="A60">
        <v>2004</v>
      </c>
      <c r="B60">
        <v>0</v>
      </c>
      <c r="C60">
        <v>41.226710382513652</v>
      </c>
      <c r="D60">
        <v>366</v>
      </c>
      <c r="E60">
        <v>366</v>
      </c>
    </row>
    <row r="61" spans="1:5" x14ac:dyDescent="0.3">
      <c r="A61">
        <v>2005</v>
      </c>
      <c r="B61">
        <v>0</v>
      </c>
      <c r="C61">
        <v>75.486586301369854</v>
      </c>
      <c r="D61">
        <v>365</v>
      </c>
      <c r="E61">
        <v>365</v>
      </c>
    </row>
    <row r="62" spans="1:5" x14ac:dyDescent="0.3">
      <c r="A62">
        <v>2006</v>
      </c>
      <c r="B62">
        <v>0</v>
      </c>
      <c r="C62">
        <v>64.393775731100789</v>
      </c>
      <c r="D62">
        <v>359</v>
      </c>
      <c r="E62">
        <v>359</v>
      </c>
    </row>
    <row r="63" spans="1:5" x14ac:dyDescent="0.3">
      <c r="A63">
        <v>2007</v>
      </c>
      <c r="B63">
        <v>0</v>
      </c>
      <c r="C63">
        <v>44.364958904109578</v>
      </c>
      <c r="D63">
        <v>365</v>
      </c>
      <c r="E63">
        <v>365</v>
      </c>
    </row>
    <row r="64" spans="1:5" x14ac:dyDescent="0.3">
      <c r="A64">
        <v>2008</v>
      </c>
      <c r="B64">
        <v>0</v>
      </c>
      <c r="C64">
        <v>55.380404371584717</v>
      </c>
      <c r="D64">
        <v>366</v>
      </c>
      <c r="E64">
        <v>366</v>
      </c>
    </row>
    <row r="65" spans="1:5" x14ac:dyDescent="0.3">
      <c r="A65">
        <v>2009</v>
      </c>
      <c r="B65">
        <v>0</v>
      </c>
      <c r="C65">
        <v>31.214555043171117</v>
      </c>
      <c r="D65">
        <v>364</v>
      </c>
      <c r="E65">
        <v>364</v>
      </c>
    </row>
    <row r="66" spans="1:5" x14ac:dyDescent="0.3">
      <c r="A66">
        <v>2010</v>
      </c>
      <c r="B66">
        <v>0</v>
      </c>
      <c r="C66">
        <v>399.15556964051171</v>
      </c>
      <c r="D66">
        <v>301</v>
      </c>
      <c r="E66">
        <v>301</v>
      </c>
    </row>
    <row r="67" spans="1:5" x14ac:dyDescent="0.3">
      <c r="A67">
        <v>2011</v>
      </c>
      <c r="B67">
        <v>17</v>
      </c>
      <c r="C67">
        <v>357.6473150684937</v>
      </c>
      <c r="D67">
        <v>365</v>
      </c>
      <c r="E67">
        <v>365</v>
      </c>
    </row>
    <row r="68" spans="1:5" x14ac:dyDescent="0.3">
      <c r="A68">
        <v>2012</v>
      </c>
      <c r="B68">
        <v>118</v>
      </c>
      <c r="C68">
        <v>1379.8806693989077</v>
      </c>
      <c r="D68">
        <v>366</v>
      </c>
      <c r="E68">
        <v>366</v>
      </c>
    </row>
    <row r="69" spans="1:5" x14ac:dyDescent="0.3">
      <c r="A69">
        <v>2013</v>
      </c>
      <c r="B69">
        <v>0</v>
      </c>
      <c r="C69">
        <v>272.92240547945227</v>
      </c>
      <c r="D69">
        <v>365</v>
      </c>
      <c r="E69">
        <v>365</v>
      </c>
    </row>
    <row r="70" spans="1:5" x14ac:dyDescent="0.3">
      <c r="A70">
        <v>2014</v>
      </c>
      <c r="B70">
        <v>0</v>
      </c>
      <c r="C70">
        <v>86.521323287671251</v>
      </c>
      <c r="D70">
        <v>365</v>
      </c>
      <c r="E70">
        <v>365</v>
      </c>
    </row>
    <row r="71" spans="1:5" x14ac:dyDescent="0.3">
      <c r="A71">
        <v>2015</v>
      </c>
      <c r="B71">
        <v>0</v>
      </c>
      <c r="C71">
        <v>229.61456438356171</v>
      </c>
      <c r="D71">
        <v>365</v>
      </c>
      <c r="E71">
        <v>365</v>
      </c>
    </row>
    <row r="72" spans="1:5" x14ac:dyDescent="0.3">
      <c r="A72">
        <v>2016</v>
      </c>
      <c r="B72">
        <v>131</v>
      </c>
      <c r="C72">
        <v>1349.7535464480879</v>
      </c>
      <c r="D72">
        <v>366</v>
      </c>
      <c r="E72">
        <v>366</v>
      </c>
    </row>
    <row r="73" spans="1:5" x14ac:dyDescent="0.3">
      <c r="A73">
        <v>2017</v>
      </c>
      <c r="B73">
        <v>0</v>
      </c>
      <c r="C73">
        <v>176.4939780821918</v>
      </c>
      <c r="D73">
        <v>365</v>
      </c>
      <c r="E73">
        <v>365</v>
      </c>
    </row>
    <row r="74" spans="1:5" x14ac:dyDescent="0.3">
      <c r="A74">
        <v>2018</v>
      </c>
      <c r="B74">
        <v>0</v>
      </c>
      <c r="C74">
        <v>92.759539726027427</v>
      </c>
      <c r="D74">
        <v>365</v>
      </c>
      <c r="E74">
        <v>365</v>
      </c>
    </row>
    <row r="75" spans="1:5" x14ac:dyDescent="0.3">
      <c r="A75">
        <v>2019</v>
      </c>
      <c r="B75">
        <v>0</v>
      </c>
      <c r="C75">
        <v>114.89068219178093</v>
      </c>
      <c r="D75">
        <v>365</v>
      </c>
      <c r="E75">
        <v>365</v>
      </c>
    </row>
    <row r="76" spans="1:5" x14ac:dyDescent="0.3">
      <c r="A76">
        <v>2020</v>
      </c>
      <c r="B76">
        <v>11</v>
      </c>
      <c r="C76">
        <v>392.55474316939899</v>
      </c>
      <c r="D76">
        <v>366</v>
      </c>
      <c r="E76">
        <v>366</v>
      </c>
    </row>
    <row r="77" spans="1:5" x14ac:dyDescent="0.3">
      <c r="A77">
        <v>2021</v>
      </c>
      <c r="B77">
        <v>0</v>
      </c>
      <c r="C77">
        <v>109.59083035714286</v>
      </c>
      <c r="D77">
        <v>112</v>
      </c>
      <c r="E77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FBC2-64B6-4C7C-97F2-C291AFBD6419}">
  <dimension ref="A1:B122"/>
  <sheetViews>
    <sheetView topLeftCell="A56" workbookViewId="0">
      <selection activeCell="B72" sqref="B58:B72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>
        <v>1901</v>
      </c>
      <c r="B2">
        <v>27206.666666666668</v>
      </c>
    </row>
    <row r="3" spans="1:2" x14ac:dyDescent="0.3">
      <c r="A3">
        <v>1902</v>
      </c>
      <c r="B3">
        <v>12624.166666666666</v>
      </c>
    </row>
    <row r="4" spans="1:2" x14ac:dyDescent="0.3">
      <c r="A4">
        <v>1903</v>
      </c>
      <c r="B4">
        <v>23604.166666666668</v>
      </c>
    </row>
    <row r="5" spans="1:2" x14ac:dyDescent="0.3">
      <c r="A5">
        <v>1904</v>
      </c>
      <c r="B5">
        <v>34661.666666666664</v>
      </c>
    </row>
    <row r="6" spans="1:2" x14ac:dyDescent="0.3">
      <c r="A6">
        <v>1905</v>
      </c>
      <c r="B6">
        <v>33153.333333333336</v>
      </c>
    </row>
    <row r="7" spans="1:2" x14ac:dyDescent="0.3">
      <c r="A7">
        <v>1906</v>
      </c>
      <c r="B7">
        <v>50106.666666666664</v>
      </c>
    </row>
    <row r="8" spans="1:2" x14ac:dyDescent="0.3">
      <c r="A8">
        <v>1907</v>
      </c>
      <c r="B8">
        <v>38913.333333333336</v>
      </c>
    </row>
    <row r="9" spans="1:2" x14ac:dyDescent="0.3">
      <c r="A9">
        <v>1908</v>
      </c>
      <c r="B9">
        <v>21522.5</v>
      </c>
    </row>
    <row r="10" spans="1:2" x14ac:dyDescent="0.3">
      <c r="A10">
        <v>1909</v>
      </c>
      <c r="B10">
        <v>44587.5</v>
      </c>
    </row>
    <row r="11" spans="1:2" x14ac:dyDescent="0.3">
      <c r="A11">
        <v>1910</v>
      </c>
      <c r="B11">
        <v>30570</v>
      </c>
    </row>
    <row r="12" spans="1:2" x14ac:dyDescent="0.3">
      <c r="A12">
        <v>1911</v>
      </c>
      <c r="B12">
        <v>43180.833333333336</v>
      </c>
    </row>
    <row r="13" spans="1:2" x14ac:dyDescent="0.3">
      <c r="A13">
        <v>1912</v>
      </c>
      <c r="B13">
        <v>17059.166666666668</v>
      </c>
    </row>
    <row r="14" spans="1:2" x14ac:dyDescent="0.3">
      <c r="A14">
        <v>1913</v>
      </c>
      <c r="B14">
        <v>24763.333333333332</v>
      </c>
    </row>
    <row r="15" spans="1:2" x14ac:dyDescent="0.3">
      <c r="A15">
        <v>1914</v>
      </c>
      <c r="B15">
        <v>10557.5</v>
      </c>
    </row>
    <row r="16" spans="1:2" x14ac:dyDescent="0.3">
      <c r="A16">
        <v>1915</v>
      </c>
      <c r="B16">
        <v>19795</v>
      </c>
    </row>
    <row r="17" spans="1:2" x14ac:dyDescent="0.3">
      <c r="A17">
        <v>1916</v>
      </c>
      <c r="B17">
        <v>43158.333333333336</v>
      </c>
    </row>
    <row r="18" spans="1:2" x14ac:dyDescent="0.3">
      <c r="A18">
        <v>1917</v>
      </c>
      <c r="B18">
        <v>102850</v>
      </c>
    </row>
    <row r="19" spans="1:2" x14ac:dyDescent="0.3">
      <c r="A19">
        <v>1918</v>
      </c>
      <c r="B19">
        <v>85824.166666666672</v>
      </c>
    </row>
    <row r="20" spans="1:2" x14ac:dyDescent="0.3">
      <c r="A20">
        <v>1919</v>
      </c>
      <c r="B20">
        <v>17429.166666666668</v>
      </c>
    </row>
    <row r="21" spans="1:2" x14ac:dyDescent="0.3">
      <c r="A21">
        <v>1920</v>
      </c>
      <c r="B21">
        <v>37654.166666666664</v>
      </c>
    </row>
    <row r="22" spans="1:2" x14ac:dyDescent="0.3">
      <c r="A22">
        <v>1921</v>
      </c>
      <c r="B22">
        <v>53059.166666666664</v>
      </c>
    </row>
    <row r="23" spans="1:2" x14ac:dyDescent="0.3">
      <c r="A23">
        <v>1922</v>
      </c>
      <c r="B23">
        <v>36292.5</v>
      </c>
    </row>
    <row r="24" spans="1:2" x14ac:dyDescent="0.3">
      <c r="A24">
        <v>1923</v>
      </c>
      <c r="B24">
        <v>36052.5</v>
      </c>
    </row>
    <row r="25" spans="1:2" x14ac:dyDescent="0.3">
      <c r="A25">
        <v>1924</v>
      </c>
      <c r="B25">
        <v>41447.5</v>
      </c>
    </row>
    <row r="26" spans="1:2" x14ac:dyDescent="0.3">
      <c r="A26">
        <v>1925</v>
      </c>
      <c r="B26">
        <v>44321.666666666664</v>
      </c>
    </row>
    <row r="27" spans="1:2" x14ac:dyDescent="0.3">
      <c r="A27">
        <v>1926</v>
      </c>
      <c r="B27">
        <v>42141.666666666664</v>
      </c>
    </row>
    <row r="28" spans="1:2" x14ac:dyDescent="0.3">
      <c r="A28">
        <v>1927</v>
      </c>
      <c r="B28">
        <v>20588.333333333332</v>
      </c>
    </row>
    <row r="29" spans="1:2" x14ac:dyDescent="0.3">
      <c r="A29">
        <v>1928</v>
      </c>
      <c r="B29">
        <v>33067.5</v>
      </c>
    </row>
    <row r="30" spans="1:2" x14ac:dyDescent="0.3">
      <c r="A30">
        <v>1929</v>
      </c>
      <c r="B30">
        <v>17070</v>
      </c>
    </row>
    <row r="31" spans="1:2" x14ac:dyDescent="0.3">
      <c r="A31">
        <v>1930</v>
      </c>
      <c r="B31">
        <v>14137.5</v>
      </c>
    </row>
    <row r="32" spans="1:2" x14ac:dyDescent="0.3">
      <c r="A32">
        <v>1931</v>
      </c>
      <c r="B32">
        <v>75250</v>
      </c>
    </row>
    <row r="33" spans="1:2" x14ac:dyDescent="0.3">
      <c r="A33">
        <v>1932</v>
      </c>
      <c r="B33">
        <v>41674.166666666664</v>
      </c>
    </row>
    <row r="34" spans="1:2" x14ac:dyDescent="0.3">
      <c r="A34">
        <v>1933</v>
      </c>
      <c r="B34">
        <v>22869.166666666668</v>
      </c>
    </row>
    <row r="35" spans="1:2" x14ac:dyDescent="0.3">
      <c r="A35">
        <v>1934</v>
      </c>
      <c r="B35">
        <v>33032.5</v>
      </c>
    </row>
    <row r="36" spans="1:2" x14ac:dyDescent="0.3">
      <c r="A36">
        <v>1935</v>
      </c>
      <c r="B36">
        <v>49290.833333333336</v>
      </c>
    </row>
    <row r="37" spans="1:2" x14ac:dyDescent="0.3">
      <c r="A37">
        <v>1936</v>
      </c>
      <c r="B37">
        <v>38238.333333333336</v>
      </c>
    </row>
    <row r="38" spans="1:2" x14ac:dyDescent="0.3">
      <c r="A38">
        <v>1937</v>
      </c>
      <c r="B38">
        <v>17789.166666666668</v>
      </c>
    </row>
    <row r="39" spans="1:2" x14ac:dyDescent="0.3">
      <c r="A39">
        <v>1938</v>
      </c>
      <c r="B39">
        <v>8758.3333333333339</v>
      </c>
    </row>
    <row r="40" spans="1:2" x14ac:dyDescent="0.3">
      <c r="A40">
        <v>1939</v>
      </c>
      <c r="B40">
        <v>46480.833333333336</v>
      </c>
    </row>
    <row r="41" spans="1:2" x14ac:dyDescent="0.3">
      <c r="A41">
        <v>1940</v>
      </c>
      <c r="B41">
        <v>22086.666666666668</v>
      </c>
    </row>
    <row r="42" spans="1:2" x14ac:dyDescent="0.3">
      <c r="A42">
        <v>1941</v>
      </c>
      <c r="B42">
        <v>15831.666666666666</v>
      </c>
    </row>
    <row r="43" spans="1:2" x14ac:dyDescent="0.3">
      <c r="A43">
        <v>1942</v>
      </c>
      <c r="B43">
        <v>31215.833333333332</v>
      </c>
    </row>
    <row r="44" spans="1:2" x14ac:dyDescent="0.3">
      <c r="A44">
        <v>1943</v>
      </c>
      <c r="B44">
        <v>21670.833333333332</v>
      </c>
    </row>
    <row r="45" spans="1:2" x14ac:dyDescent="0.3">
      <c r="A45">
        <v>1944</v>
      </c>
      <c r="B45">
        <v>8320.8333333333339</v>
      </c>
    </row>
    <row r="46" spans="1:2" x14ac:dyDescent="0.3">
      <c r="A46">
        <v>1945</v>
      </c>
      <c r="B46">
        <v>9002.5</v>
      </c>
    </row>
    <row r="47" spans="1:2" x14ac:dyDescent="0.3">
      <c r="A47">
        <v>1946</v>
      </c>
      <c r="B47">
        <v>21235.833333333332</v>
      </c>
    </row>
    <row r="48" spans="1:2" x14ac:dyDescent="0.3">
      <c r="A48">
        <v>1947</v>
      </c>
      <c r="B48">
        <v>23680</v>
      </c>
    </row>
    <row r="49" spans="1:2" x14ac:dyDescent="0.3">
      <c r="A49">
        <v>1948</v>
      </c>
      <c r="B49">
        <v>27814.166666666668</v>
      </c>
    </row>
    <row r="50" spans="1:2" x14ac:dyDescent="0.3">
      <c r="A50">
        <v>1949</v>
      </c>
      <c r="B50">
        <v>19680</v>
      </c>
    </row>
    <row r="51" spans="1:2" x14ac:dyDescent="0.3">
      <c r="A51">
        <v>1950</v>
      </c>
      <c r="B51">
        <v>58020</v>
      </c>
    </row>
    <row r="52" spans="1:2" x14ac:dyDescent="0.3">
      <c r="A52">
        <v>1951</v>
      </c>
      <c r="B52">
        <v>66620</v>
      </c>
    </row>
    <row r="53" spans="1:2" x14ac:dyDescent="0.3">
      <c r="A53">
        <v>1952</v>
      </c>
      <c r="B53">
        <v>61046.666666666664</v>
      </c>
    </row>
    <row r="54" spans="1:2" x14ac:dyDescent="0.3">
      <c r="A54">
        <v>1953</v>
      </c>
      <c r="B54">
        <v>51945</v>
      </c>
    </row>
    <row r="55" spans="1:2" x14ac:dyDescent="0.3">
      <c r="A55">
        <v>1954</v>
      </c>
      <c r="B55">
        <v>27518.333333333332</v>
      </c>
    </row>
    <row r="56" spans="1:2" x14ac:dyDescent="0.3">
      <c r="A56">
        <v>1955</v>
      </c>
      <c r="B56">
        <v>58741.666666666664</v>
      </c>
    </row>
    <row r="57" spans="1:2" x14ac:dyDescent="0.3">
      <c r="A57">
        <v>1956</v>
      </c>
      <c r="B57">
        <v>152934.16666666666</v>
      </c>
    </row>
    <row r="58" spans="1:2" x14ac:dyDescent="0.3">
      <c r="A58">
        <v>1957</v>
      </c>
      <c r="B58">
        <v>38223.333333333336</v>
      </c>
    </row>
    <row r="59" spans="1:2" x14ac:dyDescent="0.3">
      <c r="A59">
        <v>1958</v>
      </c>
      <c r="B59">
        <v>27177.5</v>
      </c>
    </row>
    <row r="60" spans="1:2" x14ac:dyDescent="0.3">
      <c r="A60">
        <v>1959</v>
      </c>
      <c r="B60">
        <v>23400.833333333332</v>
      </c>
    </row>
    <row r="61" spans="1:2" x14ac:dyDescent="0.3">
      <c r="A61">
        <v>1960</v>
      </c>
      <c r="B61">
        <v>36185</v>
      </c>
    </row>
    <row r="62" spans="1:2" x14ac:dyDescent="0.3">
      <c r="A62">
        <v>1961</v>
      </c>
      <c r="B62">
        <v>18417.5</v>
      </c>
    </row>
    <row r="63" spans="1:2" x14ac:dyDescent="0.3">
      <c r="A63">
        <v>1962</v>
      </c>
      <c r="B63">
        <v>15840</v>
      </c>
    </row>
    <row r="64" spans="1:2" x14ac:dyDescent="0.3">
      <c r="A64">
        <v>1963</v>
      </c>
      <c r="B64">
        <v>22931.666666666668</v>
      </c>
    </row>
    <row r="65" spans="1:2" x14ac:dyDescent="0.3">
      <c r="A65">
        <v>1964</v>
      </c>
      <c r="B65">
        <v>34460.833333333336</v>
      </c>
    </row>
    <row r="66" spans="1:2" x14ac:dyDescent="0.3">
      <c r="A66">
        <v>1965</v>
      </c>
      <c r="B66">
        <v>19589.166666666668</v>
      </c>
    </row>
    <row r="67" spans="1:2" x14ac:dyDescent="0.3">
      <c r="A67">
        <v>1966</v>
      </c>
      <c r="B67">
        <v>11349.166666666666</v>
      </c>
    </row>
    <row r="68" spans="1:2" x14ac:dyDescent="0.3">
      <c r="A68">
        <v>1967</v>
      </c>
      <c r="B68">
        <v>8334.1666666666661</v>
      </c>
    </row>
    <row r="69" spans="1:2" x14ac:dyDescent="0.3">
      <c r="A69">
        <v>1968</v>
      </c>
      <c r="B69">
        <v>12847.5</v>
      </c>
    </row>
    <row r="70" spans="1:2" x14ac:dyDescent="0.3">
      <c r="A70">
        <v>1969</v>
      </c>
      <c r="B70">
        <v>19190.833333333332</v>
      </c>
    </row>
    <row r="71" spans="1:2" x14ac:dyDescent="0.3">
      <c r="A71">
        <v>1970</v>
      </c>
      <c r="B71">
        <v>26112.5</v>
      </c>
    </row>
    <row r="72" spans="1:2" x14ac:dyDescent="0.3">
      <c r="A72">
        <v>1971</v>
      </c>
      <c r="B72">
        <v>31705.833333333332</v>
      </c>
    </row>
    <row r="73" spans="1:2" x14ac:dyDescent="0.3">
      <c r="A73">
        <v>1972</v>
      </c>
      <c r="B73">
        <v>11945</v>
      </c>
    </row>
    <row r="74" spans="1:2" x14ac:dyDescent="0.3">
      <c r="A74">
        <v>1973</v>
      </c>
      <c r="B74">
        <v>44006.666666666664</v>
      </c>
    </row>
    <row r="75" spans="1:2" x14ac:dyDescent="0.3">
      <c r="A75">
        <v>1974</v>
      </c>
      <c r="B75">
        <v>101742.5</v>
      </c>
    </row>
    <row r="76" spans="1:2" x14ac:dyDescent="0.3">
      <c r="A76">
        <v>1975</v>
      </c>
      <c r="B76">
        <v>60226.666666666664</v>
      </c>
    </row>
    <row r="77" spans="1:2" x14ac:dyDescent="0.3">
      <c r="A77">
        <v>1976</v>
      </c>
      <c r="B77">
        <v>52407.5</v>
      </c>
    </row>
    <row r="78" spans="1:2" x14ac:dyDescent="0.3">
      <c r="A78">
        <v>1977</v>
      </c>
      <c r="B78">
        <v>15504.109075670496</v>
      </c>
    </row>
    <row r="79" spans="1:2" x14ac:dyDescent="0.3">
      <c r="A79">
        <v>1978</v>
      </c>
      <c r="B79">
        <v>22053.857439335887</v>
      </c>
    </row>
    <row r="80" spans="1:2" x14ac:dyDescent="0.3">
      <c r="A80">
        <v>1979</v>
      </c>
      <c r="B80">
        <v>12347.930395913156</v>
      </c>
    </row>
    <row r="81" spans="1:2" x14ac:dyDescent="0.3">
      <c r="A81">
        <v>1980</v>
      </c>
      <c r="B81">
        <v>6086.9932608100717</v>
      </c>
    </row>
    <row r="82" spans="1:2" x14ac:dyDescent="0.3">
      <c r="A82">
        <v>1981</v>
      </c>
      <c r="B82">
        <v>25345.910068114095</v>
      </c>
    </row>
    <row r="83" spans="1:2" x14ac:dyDescent="0.3">
      <c r="A83">
        <v>1982</v>
      </c>
      <c r="B83">
        <v>5092.5814176245203</v>
      </c>
    </row>
    <row r="84" spans="1:2" x14ac:dyDescent="0.3">
      <c r="A84">
        <v>1983</v>
      </c>
      <c r="B84">
        <v>22127.777526911144</v>
      </c>
    </row>
    <row r="85" spans="1:2" x14ac:dyDescent="0.3">
      <c r="A85">
        <v>1984</v>
      </c>
      <c r="B85">
        <v>27153.613916256159</v>
      </c>
    </row>
    <row r="86" spans="1:2" x14ac:dyDescent="0.3">
      <c r="A86">
        <v>1985</v>
      </c>
      <c r="B86">
        <v>6804.9681247339286</v>
      </c>
    </row>
    <row r="87" spans="1:2" x14ac:dyDescent="0.3">
      <c r="A87">
        <v>1986</v>
      </c>
      <c r="B87">
        <v>17688.71980320381</v>
      </c>
    </row>
    <row r="88" spans="1:2" x14ac:dyDescent="0.3">
      <c r="A88">
        <v>1987</v>
      </c>
      <c r="B88">
        <v>9862.2378139633893</v>
      </c>
    </row>
    <row r="89" spans="1:2" x14ac:dyDescent="0.3">
      <c r="A89">
        <v>1988</v>
      </c>
      <c r="B89">
        <v>16285.588553639847</v>
      </c>
    </row>
    <row r="90" spans="1:2" x14ac:dyDescent="0.3">
      <c r="A90">
        <v>1989</v>
      </c>
      <c r="B90">
        <v>39978.924467395933</v>
      </c>
    </row>
    <row r="91" spans="1:2" x14ac:dyDescent="0.3">
      <c r="A91">
        <v>1990</v>
      </c>
      <c r="B91">
        <v>38986.628104430689</v>
      </c>
    </row>
    <row r="92" spans="1:2" x14ac:dyDescent="0.3">
      <c r="A92">
        <v>1991</v>
      </c>
      <c r="B92">
        <v>15310.266389953171</v>
      </c>
    </row>
    <row r="93" spans="1:2" x14ac:dyDescent="0.3">
      <c r="A93">
        <v>1992</v>
      </c>
      <c r="B93">
        <v>23470.069387604733</v>
      </c>
    </row>
    <row r="94" spans="1:2" x14ac:dyDescent="0.3">
      <c r="A94">
        <v>1993</v>
      </c>
      <c r="B94">
        <v>43983.723659986252</v>
      </c>
    </row>
    <row r="95" spans="1:2" x14ac:dyDescent="0.3">
      <c r="A95">
        <v>1994</v>
      </c>
      <c r="B95">
        <v>9164.3634418901656</v>
      </c>
    </row>
    <row r="96" spans="1:2" x14ac:dyDescent="0.3">
      <c r="A96">
        <v>1995</v>
      </c>
      <c r="B96">
        <v>15897.976692209451</v>
      </c>
    </row>
    <row r="97" spans="1:2" x14ac:dyDescent="0.3">
      <c r="A97">
        <v>1996</v>
      </c>
      <c r="B97">
        <v>27928.722790093045</v>
      </c>
    </row>
    <row r="98" spans="1:2" x14ac:dyDescent="0.3">
      <c r="A98">
        <v>1997</v>
      </c>
      <c r="B98">
        <v>7659.5715091528318</v>
      </c>
    </row>
    <row r="99" spans="1:2" x14ac:dyDescent="0.3">
      <c r="A99">
        <v>1998</v>
      </c>
      <c r="B99">
        <v>10759.175830140484</v>
      </c>
    </row>
    <row r="100" spans="1:2" x14ac:dyDescent="0.3">
      <c r="A100">
        <v>1999</v>
      </c>
      <c r="B100">
        <v>9256.6602117922503</v>
      </c>
    </row>
    <row r="101" spans="1:2" x14ac:dyDescent="0.3">
      <c r="A101">
        <v>2000</v>
      </c>
      <c r="B101">
        <v>15655.174753694582</v>
      </c>
    </row>
    <row r="102" spans="1:2" x14ac:dyDescent="0.3">
      <c r="A102">
        <v>2001</v>
      </c>
      <c r="B102">
        <v>9186.9554590099124</v>
      </c>
    </row>
    <row r="103" spans="1:2" x14ac:dyDescent="0.3">
      <c r="A103">
        <v>2002</v>
      </c>
      <c r="B103">
        <v>5102.9829821200528</v>
      </c>
    </row>
    <row r="104" spans="1:2" x14ac:dyDescent="0.3">
      <c r="A104">
        <v>2003</v>
      </c>
      <c r="B104">
        <v>5584.2487760749254</v>
      </c>
    </row>
    <row r="105" spans="1:2" x14ac:dyDescent="0.3">
      <c r="A105">
        <v>2004</v>
      </c>
      <c r="B105">
        <v>5151.0735974274767</v>
      </c>
    </row>
    <row r="106" spans="1:2" x14ac:dyDescent="0.3">
      <c r="A106">
        <v>2005</v>
      </c>
      <c r="B106">
        <v>6372.3257343550458</v>
      </c>
    </row>
    <row r="107" spans="1:2" x14ac:dyDescent="0.3">
      <c r="A107">
        <v>2006</v>
      </c>
      <c r="B107">
        <v>4830.9964772243511</v>
      </c>
    </row>
    <row r="108" spans="1:2" x14ac:dyDescent="0.3">
      <c r="A108">
        <v>2007</v>
      </c>
      <c r="B108">
        <v>2819.1602577499129</v>
      </c>
    </row>
    <row r="109" spans="1:2" x14ac:dyDescent="0.3">
      <c r="A109">
        <v>2008</v>
      </c>
      <c r="B109">
        <v>3021.3578680897649</v>
      </c>
    </row>
    <row r="110" spans="1:2" x14ac:dyDescent="0.3">
      <c r="A110">
        <v>2009</v>
      </c>
      <c r="B110">
        <v>3213.6281800766287</v>
      </c>
    </row>
    <row r="111" spans="1:2" x14ac:dyDescent="0.3">
      <c r="A111">
        <v>2010</v>
      </c>
      <c r="B111">
        <v>16677.079514687099</v>
      </c>
    </row>
    <row r="112" spans="1:2" x14ac:dyDescent="0.3">
      <c r="A112">
        <v>2011</v>
      </c>
      <c r="B112">
        <v>39678.263122605371</v>
      </c>
    </row>
    <row r="113" spans="1:2" x14ac:dyDescent="0.3">
      <c r="A113">
        <v>2012</v>
      </c>
      <c r="B113">
        <v>32015.053178708262</v>
      </c>
    </row>
    <row r="114" spans="1:2" x14ac:dyDescent="0.3">
      <c r="A114">
        <v>2013</v>
      </c>
      <c r="B114">
        <v>10514.634578544061</v>
      </c>
    </row>
    <row r="115" spans="1:2" x14ac:dyDescent="0.3">
      <c r="A115">
        <v>2014</v>
      </c>
      <c r="B115">
        <v>7492.3128033205612</v>
      </c>
    </row>
    <row r="116" spans="1:2" x14ac:dyDescent="0.3">
      <c r="A116">
        <v>2015</v>
      </c>
      <c r="B116">
        <v>7306.0630161770969</v>
      </c>
    </row>
    <row r="117" spans="1:2" x14ac:dyDescent="0.3">
      <c r="A117">
        <v>2016</v>
      </c>
      <c r="B117">
        <v>23787.066085112208</v>
      </c>
    </row>
    <row r="118" spans="1:2" x14ac:dyDescent="0.3">
      <c r="A118">
        <v>2017</v>
      </c>
      <c r="B118">
        <v>8720.5904108131126</v>
      </c>
    </row>
    <row r="119" spans="1:2" x14ac:dyDescent="0.3">
      <c r="A119">
        <v>2018</v>
      </c>
      <c r="B119">
        <v>6437.8788207747975</v>
      </c>
    </row>
    <row r="120" spans="1:2" x14ac:dyDescent="0.3">
      <c r="A120">
        <v>2019</v>
      </c>
      <c r="B120">
        <v>7013.3574393358876</v>
      </c>
    </row>
    <row r="121" spans="1:2" x14ac:dyDescent="0.3">
      <c r="A121">
        <v>2020</v>
      </c>
      <c r="B121">
        <v>8074.0108784893273</v>
      </c>
    </row>
    <row r="122" spans="1:2" x14ac:dyDescent="0.3">
      <c r="A122">
        <v>2021</v>
      </c>
      <c r="B122">
        <v>6158.9996526462055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1B1B-E2B4-4504-856E-C349A8FE53A8}">
  <dimension ref="A1:C43"/>
  <sheetViews>
    <sheetView workbookViewId="0">
      <selection activeCell="B2" sqref="B2:B16"/>
    </sheetView>
  </sheetViews>
  <sheetFormatPr defaultRowHeight="14.4" x14ac:dyDescent="0.3"/>
  <sheetData>
    <row r="1" spans="1:3" x14ac:dyDescent="0.3">
      <c r="A1" t="s">
        <v>4</v>
      </c>
      <c r="B1" t="s">
        <v>13</v>
      </c>
      <c r="C1" t="s">
        <v>14</v>
      </c>
    </row>
    <row r="2" spans="1:3" x14ac:dyDescent="0.3">
      <c r="A2">
        <v>1974</v>
      </c>
      <c r="B2">
        <v>365</v>
      </c>
      <c r="C2">
        <v>191</v>
      </c>
    </row>
    <row r="3" spans="1:3" x14ac:dyDescent="0.3">
      <c r="A3">
        <v>1975</v>
      </c>
      <c r="B3">
        <v>100.55096418732782</v>
      </c>
      <c r="C3">
        <v>363</v>
      </c>
    </row>
    <row r="4" spans="1:3" x14ac:dyDescent="0.3">
      <c r="A4">
        <v>1976</v>
      </c>
      <c r="B4">
        <v>40.219780219780219</v>
      </c>
      <c r="C4">
        <v>364</v>
      </c>
    </row>
    <row r="5" spans="1:3" x14ac:dyDescent="0.3">
      <c r="A5">
        <v>1977</v>
      </c>
      <c r="B5">
        <v>0</v>
      </c>
      <c r="C5">
        <v>364</v>
      </c>
    </row>
    <row r="6" spans="1:3" x14ac:dyDescent="0.3">
      <c r="A6">
        <v>1978</v>
      </c>
      <c r="B6">
        <v>25.068681318681318</v>
      </c>
      <c r="C6">
        <v>364</v>
      </c>
    </row>
    <row r="7" spans="1:3" x14ac:dyDescent="0.3">
      <c r="A7">
        <v>1979</v>
      </c>
      <c r="B7">
        <v>0</v>
      </c>
      <c r="C7">
        <v>363</v>
      </c>
    </row>
    <row r="8" spans="1:3" x14ac:dyDescent="0.3">
      <c r="A8">
        <v>1980</v>
      </c>
      <c r="B8">
        <v>0</v>
      </c>
      <c r="C8">
        <v>317</v>
      </c>
    </row>
    <row r="9" spans="1:3" x14ac:dyDescent="0.3">
      <c r="A9">
        <v>1981</v>
      </c>
      <c r="B9">
        <v>62.571428571428569</v>
      </c>
      <c r="C9">
        <v>210</v>
      </c>
    </row>
    <row r="10" spans="1:3" x14ac:dyDescent="0.3">
      <c r="A10">
        <v>1982</v>
      </c>
      <c r="B10">
        <v>0</v>
      </c>
      <c r="C10">
        <v>192</v>
      </c>
    </row>
    <row r="11" spans="1:3" x14ac:dyDescent="0.3">
      <c r="A11">
        <v>1983</v>
      </c>
      <c r="B11">
        <v>32.317708333333336</v>
      </c>
      <c r="C11">
        <v>192</v>
      </c>
    </row>
    <row r="12" spans="1:3" x14ac:dyDescent="0.3">
      <c r="A12">
        <v>1984</v>
      </c>
      <c r="B12">
        <v>27.45</v>
      </c>
      <c r="C12">
        <v>200</v>
      </c>
    </row>
    <row r="13" spans="1:3" x14ac:dyDescent="0.3">
      <c r="A13">
        <v>1986</v>
      </c>
      <c r="B13">
        <v>2.0165745856353592</v>
      </c>
      <c r="C13">
        <v>181</v>
      </c>
    </row>
    <row r="14" spans="1:3" x14ac:dyDescent="0.3">
      <c r="A14">
        <v>1987</v>
      </c>
      <c r="B14">
        <v>0</v>
      </c>
      <c r="C14">
        <v>191</v>
      </c>
    </row>
    <row r="15" spans="1:3" x14ac:dyDescent="0.3">
      <c r="A15">
        <v>1988</v>
      </c>
      <c r="B15">
        <v>22.63917525773196</v>
      </c>
      <c r="C15">
        <v>194</v>
      </c>
    </row>
    <row r="16" spans="1:3" x14ac:dyDescent="0.3">
      <c r="A16">
        <v>1989</v>
      </c>
      <c r="B16">
        <v>131.02564102564102</v>
      </c>
      <c r="C16">
        <v>234</v>
      </c>
    </row>
    <row r="17" spans="1:3" x14ac:dyDescent="0.3">
      <c r="A17">
        <v>1990</v>
      </c>
      <c r="B17">
        <v>106.06837606837607</v>
      </c>
      <c r="C17">
        <v>234</v>
      </c>
    </row>
    <row r="18" spans="1:3" x14ac:dyDescent="0.3">
      <c r="A18">
        <v>1991</v>
      </c>
      <c r="B18">
        <v>0</v>
      </c>
      <c r="C18">
        <v>229</v>
      </c>
    </row>
    <row r="19" spans="1:3" x14ac:dyDescent="0.3">
      <c r="A19">
        <v>1992</v>
      </c>
      <c r="B19">
        <v>47.739130434782609</v>
      </c>
      <c r="C19">
        <v>230</v>
      </c>
    </row>
    <row r="20" spans="1:3" x14ac:dyDescent="0.3">
      <c r="A20">
        <v>1993</v>
      </c>
      <c r="B20">
        <v>116.59722222222223</v>
      </c>
      <c r="C20">
        <v>216</v>
      </c>
    </row>
    <row r="21" spans="1:3" x14ac:dyDescent="0.3">
      <c r="A21">
        <v>1994</v>
      </c>
      <c r="B21">
        <v>0</v>
      </c>
      <c r="C21">
        <v>188</v>
      </c>
    </row>
    <row r="22" spans="1:3" x14ac:dyDescent="0.3">
      <c r="A22">
        <v>2000</v>
      </c>
      <c r="B22">
        <v>44.776595744680854</v>
      </c>
      <c r="C22">
        <v>188</v>
      </c>
    </row>
    <row r="23" spans="1:3" x14ac:dyDescent="0.3">
      <c r="A23">
        <v>2001</v>
      </c>
      <c r="B23">
        <v>0</v>
      </c>
      <c r="C23">
        <v>277</v>
      </c>
    </row>
    <row r="24" spans="1:3" x14ac:dyDescent="0.3">
      <c r="A24">
        <v>2002</v>
      </c>
      <c r="B24">
        <v>0</v>
      </c>
      <c r="C24">
        <v>308</v>
      </c>
    </row>
    <row r="25" spans="1:3" x14ac:dyDescent="0.3">
      <c r="A25">
        <v>2003</v>
      </c>
      <c r="B25">
        <v>0</v>
      </c>
      <c r="C25">
        <v>360</v>
      </c>
    </row>
    <row r="26" spans="1:3" x14ac:dyDescent="0.3">
      <c r="A26">
        <v>2004</v>
      </c>
      <c r="B26">
        <v>0</v>
      </c>
      <c r="C26">
        <v>362</v>
      </c>
    </row>
    <row r="27" spans="1:3" x14ac:dyDescent="0.3">
      <c r="A27">
        <v>2005</v>
      </c>
      <c r="B27">
        <v>84.462809917355372</v>
      </c>
      <c r="C27">
        <v>363</v>
      </c>
    </row>
    <row r="28" spans="1:3" x14ac:dyDescent="0.3">
      <c r="A28">
        <v>2006</v>
      </c>
      <c r="B28">
        <v>0</v>
      </c>
      <c r="C28">
        <v>364</v>
      </c>
    </row>
    <row r="29" spans="1:3" x14ac:dyDescent="0.3">
      <c r="A29">
        <v>2007</v>
      </c>
      <c r="B29">
        <v>0</v>
      </c>
      <c r="C29">
        <v>355</v>
      </c>
    </row>
    <row r="30" spans="1:3" x14ac:dyDescent="0.3">
      <c r="A30">
        <v>2008</v>
      </c>
      <c r="B30">
        <v>0</v>
      </c>
      <c r="C30">
        <v>366</v>
      </c>
    </row>
    <row r="31" spans="1:3" x14ac:dyDescent="0.3">
      <c r="A31">
        <v>2009</v>
      </c>
      <c r="B31">
        <v>0</v>
      </c>
      <c r="C31">
        <v>365</v>
      </c>
    </row>
    <row r="32" spans="1:3" x14ac:dyDescent="0.3">
      <c r="A32">
        <v>2010</v>
      </c>
      <c r="B32">
        <v>25.068681318681318</v>
      </c>
      <c r="C32">
        <v>364</v>
      </c>
    </row>
    <row r="33" spans="1:3" x14ac:dyDescent="0.3">
      <c r="A33">
        <v>2011</v>
      </c>
      <c r="B33">
        <v>102.52808988764045</v>
      </c>
      <c r="C33">
        <v>356</v>
      </c>
    </row>
    <row r="34" spans="1:3" x14ac:dyDescent="0.3">
      <c r="A34">
        <v>2012</v>
      </c>
      <c r="B34">
        <v>1.0027397260273974</v>
      </c>
      <c r="C34">
        <v>365</v>
      </c>
    </row>
    <row r="35" spans="1:3" x14ac:dyDescent="0.3">
      <c r="A35">
        <v>2013</v>
      </c>
      <c r="B35">
        <v>0</v>
      </c>
      <c r="C35">
        <v>365</v>
      </c>
    </row>
    <row r="36" spans="1:3" x14ac:dyDescent="0.3">
      <c r="A36">
        <v>2014</v>
      </c>
      <c r="B36">
        <v>0</v>
      </c>
      <c r="C36">
        <v>359</v>
      </c>
    </row>
    <row r="37" spans="1:3" x14ac:dyDescent="0.3">
      <c r="A37">
        <v>2015</v>
      </c>
      <c r="B37">
        <v>49.567901234567898</v>
      </c>
      <c r="C37">
        <v>324</v>
      </c>
    </row>
    <row r="38" spans="1:3" x14ac:dyDescent="0.3">
      <c r="A38">
        <v>2016</v>
      </c>
      <c r="B38">
        <v>93.270967741935479</v>
      </c>
      <c r="C38">
        <v>310</v>
      </c>
    </row>
    <row r="39" spans="1:3" x14ac:dyDescent="0.3">
      <c r="A39">
        <v>2017</v>
      </c>
      <c r="B39">
        <v>53.362573099415208</v>
      </c>
      <c r="C39">
        <v>342</v>
      </c>
    </row>
    <row r="40" spans="1:3" x14ac:dyDescent="0.3">
      <c r="A40">
        <v>2018</v>
      </c>
      <c r="B40">
        <v>55.497076023391813</v>
      </c>
      <c r="C40">
        <v>342</v>
      </c>
    </row>
    <row r="41" spans="1:3" x14ac:dyDescent="0.3">
      <c r="A41">
        <v>2019</v>
      </c>
      <c r="B41">
        <v>0</v>
      </c>
      <c r="C41">
        <v>309</v>
      </c>
    </row>
    <row r="42" spans="1:3" x14ac:dyDescent="0.3">
      <c r="A42">
        <v>2020</v>
      </c>
      <c r="B42">
        <v>44.746081504702197</v>
      </c>
      <c r="C42">
        <v>319</v>
      </c>
    </row>
    <row r="43" spans="1:3" x14ac:dyDescent="0.3">
      <c r="A43">
        <v>2021</v>
      </c>
      <c r="B43">
        <v>0</v>
      </c>
      <c r="C43">
        <v>185</v>
      </c>
    </row>
  </sheetData>
  <conditionalFormatting sqref="C1:C1048576">
    <cfRule type="cellIs" dxfId="3" priority="1" operator="greaterThan">
      <formula>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80D9-F69B-49D7-9790-3EC74ADD545E}">
  <dimension ref="A1:E36"/>
  <sheetViews>
    <sheetView workbookViewId="0">
      <selection activeCell="B2" sqref="B2:B16"/>
    </sheetView>
  </sheetViews>
  <sheetFormatPr defaultRowHeight="14.4" x14ac:dyDescent="0.3"/>
  <sheetData>
    <row r="1" spans="1:5" x14ac:dyDescent="0.3">
      <c r="A1" t="s">
        <v>0</v>
      </c>
      <c r="B1" t="s">
        <v>12</v>
      </c>
      <c r="C1" t="s">
        <v>2</v>
      </c>
      <c r="D1" t="s">
        <v>14</v>
      </c>
      <c r="E1" t="s">
        <v>15</v>
      </c>
    </row>
    <row r="2" spans="1:5" x14ac:dyDescent="0.3">
      <c r="A2">
        <v>1987</v>
      </c>
      <c r="B2">
        <v>0</v>
      </c>
      <c r="C2">
        <v>10507.573262060747</v>
      </c>
      <c r="D2">
        <v>365</v>
      </c>
      <c r="E2">
        <v>364</v>
      </c>
    </row>
    <row r="3" spans="1:5" x14ac:dyDescent="0.3">
      <c r="A3">
        <v>1988</v>
      </c>
      <c r="B3">
        <v>0</v>
      </c>
      <c r="C3">
        <v>17587.146918032784</v>
      </c>
      <c r="D3">
        <v>366</v>
      </c>
      <c r="E3">
        <v>366</v>
      </c>
    </row>
    <row r="4" spans="1:5" x14ac:dyDescent="0.3">
      <c r="A4">
        <v>1989</v>
      </c>
      <c r="B4">
        <v>151</v>
      </c>
      <c r="C4">
        <v>41871.683942465737</v>
      </c>
      <c r="D4">
        <v>365</v>
      </c>
      <c r="E4">
        <v>365</v>
      </c>
    </row>
    <row r="5" spans="1:5" x14ac:dyDescent="0.3">
      <c r="A5">
        <v>1990</v>
      </c>
      <c r="B5">
        <v>110</v>
      </c>
      <c r="C5">
        <v>41042.248161643824</v>
      </c>
      <c r="D5">
        <v>365</v>
      </c>
      <c r="E5">
        <v>365</v>
      </c>
    </row>
    <row r="6" spans="1:5" x14ac:dyDescent="0.3">
      <c r="A6">
        <v>1991</v>
      </c>
      <c r="B6">
        <v>6</v>
      </c>
      <c r="C6">
        <v>16635.252358904108</v>
      </c>
      <c r="D6">
        <v>365</v>
      </c>
      <c r="E6">
        <v>365</v>
      </c>
    </row>
    <row r="7" spans="1:5" x14ac:dyDescent="0.3">
      <c r="A7">
        <v>1992</v>
      </c>
      <c r="B7">
        <v>67</v>
      </c>
      <c r="C7">
        <v>25912.666748633885</v>
      </c>
      <c r="D7">
        <v>366</v>
      </c>
      <c r="E7">
        <v>366</v>
      </c>
    </row>
    <row r="8" spans="1:5" x14ac:dyDescent="0.3">
      <c r="A8">
        <v>1993</v>
      </c>
      <c r="B8">
        <v>122</v>
      </c>
      <c r="C8">
        <v>45907.035947945194</v>
      </c>
      <c r="D8">
        <v>365</v>
      </c>
      <c r="E8">
        <v>365</v>
      </c>
    </row>
    <row r="9" spans="1:5" x14ac:dyDescent="0.3">
      <c r="A9">
        <v>1994</v>
      </c>
      <c r="B9">
        <v>0</v>
      </c>
      <c r="C9">
        <v>10029.164002739724</v>
      </c>
      <c r="D9">
        <v>365</v>
      </c>
      <c r="E9">
        <v>365</v>
      </c>
    </row>
    <row r="10" spans="1:5" x14ac:dyDescent="0.3">
      <c r="A10">
        <v>1995</v>
      </c>
      <c r="B10">
        <v>29</v>
      </c>
      <c r="C10">
        <v>17979.911252054804</v>
      </c>
      <c r="D10">
        <v>365</v>
      </c>
      <c r="E10">
        <v>365</v>
      </c>
    </row>
    <row r="11" spans="1:5" x14ac:dyDescent="0.3">
      <c r="A11">
        <v>1996</v>
      </c>
      <c r="B11">
        <v>88</v>
      </c>
      <c r="C11">
        <v>29229.227770491809</v>
      </c>
      <c r="D11">
        <v>366</v>
      </c>
      <c r="E11">
        <v>366</v>
      </c>
    </row>
    <row r="12" spans="1:5" x14ac:dyDescent="0.3">
      <c r="A12">
        <v>1997</v>
      </c>
      <c r="B12">
        <v>0</v>
      </c>
      <c r="C12">
        <v>8842.5655013698652</v>
      </c>
      <c r="D12">
        <v>365</v>
      </c>
      <c r="E12">
        <v>365</v>
      </c>
    </row>
    <row r="13" spans="1:5" x14ac:dyDescent="0.3">
      <c r="A13">
        <v>1998</v>
      </c>
      <c r="B13">
        <v>0</v>
      </c>
      <c r="C13">
        <v>13122.910230136997</v>
      </c>
      <c r="D13">
        <v>365</v>
      </c>
      <c r="E13">
        <v>365</v>
      </c>
    </row>
    <row r="14" spans="1:5" x14ac:dyDescent="0.3">
      <c r="A14">
        <v>1999</v>
      </c>
      <c r="B14">
        <v>0</v>
      </c>
      <c r="C14">
        <v>10043.945175342466</v>
      </c>
      <c r="D14">
        <v>365</v>
      </c>
      <c r="E14">
        <v>365</v>
      </c>
    </row>
    <row r="15" spans="1:5" x14ac:dyDescent="0.3">
      <c r="A15">
        <v>2000</v>
      </c>
      <c r="B15">
        <v>7</v>
      </c>
      <c r="C15">
        <v>16951.559308743177</v>
      </c>
      <c r="D15">
        <v>366</v>
      </c>
      <c r="E15">
        <v>366</v>
      </c>
    </row>
    <row r="16" spans="1:5" x14ac:dyDescent="0.3">
      <c r="A16">
        <v>2001</v>
      </c>
      <c r="B16">
        <v>0</v>
      </c>
      <c r="C16">
        <v>9965.6567643835569</v>
      </c>
      <c r="D16">
        <v>365</v>
      </c>
      <c r="E16">
        <v>365</v>
      </c>
    </row>
    <row r="17" spans="1:5" x14ac:dyDescent="0.3">
      <c r="A17">
        <v>2002</v>
      </c>
      <c r="B17">
        <v>0</v>
      </c>
      <c r="C17">
        <v>6265.055605479447</v>
      </c>
      <c r="D17">
        <v>365</v>
      </c>
      <c r="E17">
        <v>365</v>
      </c>
    </row>
    <row r="18" spans="1:5" x14ac:dyDescent="0.3">
      <c r="A18">
        <v>2003</v>
      </c>
      <c r="B18">
        <v>0</v>
      </c>
      <c r="C18">
        <v>7461.554104109593</v>
      </c>
      <c r="D18">
        <v>365</v>
      </c>
      <c r="E18">
        <v>365</v>
      </c>
    </row>
    <row r="19" spans="1:5" x14ac:dyDescent="0.3">
      <c r="A19">
        <v>2004</v>
      </c>
      <c r="B19">
        <v>0</v>
      </c>
      <c r="C19">
        <v>6857.3001693989063</v>
      </c>
      <c r="D19">
        <v>366</v>
      </c>
      <c r="E19">
        <v>366</v>
      </c>
    </row>
    <row r="20" spans="1:5" x14ac:dyDescent="0.3">
      <c r="A20">
        <v>2005</v>
      </c>
      <c r="B20">
        <v>0</v>
      </c>
      <c r="C20">
        <v>7230.4526465753397</v>
      </c>
      <c r="D20">
        <v>365</v>
      </c>
      <c r="E20">
        <v>365</v>
      </c>
    </row>
    <row r="21" spans="1:5" x14ac:dyDescent="0.3">
      <c r="A21">
        <v>2006</v>
      </c>
      <c r="B21">
        <v>0</v>
      </c>
      <c r="C21">
        <v>6949.6973999999946</v>
      </c>
      <c r="D21">
        <v>365</v>
      </c>
      <c r="E21">
        <v>365</v>
      </c>
    </row>
    <row r="22" spans="1:5" x14ac:dyDescent="0.3">
      <c r="A22">
        <v>2007</v>
      </c>
      <c r="B22">
        <v>0</v>
      </c>
      <c r="C22">
        <v>4641.1592739726038</v>
      </c>
      <c r="D22">
        <v>365</v>
      </c>
      <c r="E22">
        <v>365</v>
      </c>
    </row>
    <row r="23" spans="1:5" x14ac:dyDescent="0.3">
      <c r="A23">
        <v>2008</v>
      </c>
      <c r="B23">
        <v>0</v>
      </c>
      <c r="C23">
        <v>4031.9358060109284</v>
      </c>
      <c r="D23">
        <v>366</v>
      </c>
      <c r="E23">
        <v>366</v>
      </c>
    </row>
    <row r="24" spans="1:5" x14ac:dyDescent="0.3">
      <c r="A24">
        <v>2009</v>
      </c>
      <c r="B24">
        <v>0</v>
      </c>
      <c r="C24">
        <v>3993.7970287604676</v>
      </c>
      <c r="D24">
        <v>365</v>
      </c>
      <c r="E24">
        <v>322</v>
      </c>
    </row>
    <row r="25" spans="1:5" x14ac:dyDescent="0.3">
      <c r="A25">
        <v>2010</v>
      </c>
      <c r="B25">
        <v>25</v>
      </c>
      <c r="C25">
        <v>28434.432921575866</v>
      </c>
      <c r="D25">
        <v>365</v>
      </c>
      <c r="E25">
        <v>285</v>
      </c>
    </row>
    <row r="26" spans="1:5" x14ac:dyDescent="0.3">
      <c r="A26">
        <v>2011</v>
      </c>
      <c r="B26">
        <v>119</v>
      </c>
      <c r="C26">
        <v>47553.651969863015</v>
      </c>
      <c r="D26">
        <v>365</v>
      </c>
      <c r="E26">
        <v>365</v>
      </c>
    </row>
    <row r="27" spans="1:5" x14ac:dyDescent="0.3">
      <c r="A27">
        <v>2012</v>
      </c>
      <c r="B27">
        <v>34</v>
      </c>
      <c r="C27">
        <v>39002.533042259412</v>
      </c>
      <c r="D27">
        <v>366</v>
      </c>
      <c r="E27">
        <v>332</v>
      </c>
    </row>
    <row r="28" spans="1:5" x14ac:dyDescent="0.3">
      <c r="A28">
        <v>2013</v>
      </c>
      <c r="B28">
        <v>0</v>
      </c>
      <c r="C28">
        <v>11795.02398630137</v>
      </c>
      <c r="D28">
        <v>365</v>
      </c>
      <c r="E28">
        <v>365</v>
      </c>
    </row>
    <row r="29" spans="1:5" x14ac:dyDescent="0.3">
      <c r="A29">
        <v>2014</v>
      </c>
      <c r="B29">
        <v>0</v>
      </c>
      <c r="C29">
        <v>8288.7681260274003</v>
      </c>
      <c r="D29">
        <v>365</v>
      </c>
      <c r="E29">
        <v>365</v>
      </c>
    </row>
    <row r="30" spans="1:5" x14ac:dyDescent="0.3">
      <c r="A30">
        <v>2015</v>
      </c>
      <c r="B30">
        <v>0</v>
      </c>
      <c r="C30">
        <v>7124.2612657534164</v>
      </c>
      <c r="D30">
        <v>365</v>
      </c>
      <c r="E30">
        <v>365</v>
      </c>
    </row>
    <row r="31" spans="1:5" x14ac:dyDescent="0.3">
      <c r="A31">
        <v>2016</v>
      </c>
      <c r="B31">
        <v>50</v>
      </c>
      <c r="C31">
        <v>24883.79716120219</v>
      </c>
      <c r="D31">
        <v>366</v>
      </c>
      <c r="E31">
        <v>366</v>
      </c>
    </row>
    <row r="32" spans="1:5" x14ac:dyDescent="0.3">
      <c r="A32">
        <v>2017</v>
      </c>
      <c r="B32">
        <v>0</v>
      </c>
      <c r="C32">
        <v>8624.5241123287669</v>
      </c>
      <c r="D32">
        <v>365</v>
      </c>
      <c r="E32">
        <v>365</v>
      </c>
    </row>
    <row r="33" spans="1:5" x14ac:dyDescent="0.3">
      <c r="A33">
        <v>2018</v>
      </c>
      <c r="B33">
        <v>0</v>
      </c>
      <c r="C33">
        <v>5179.9326219178083</v>
      </c>
      <c r="D33">
        <v>365</v>
      </c>
      <c r="E33">
        <v>365</v>
      </c>
    </row>
    <row r="34" spans="1:5" x14ac:dyDescent="0.3">
      <c r="A34">
        <v>2019</v>
      </c>
      <c r="B34">
        <v>0</v>
      </c>
      <c r="C34">
        <v>6573.1216356164423</v>
      </c>
      <c r="D34">
        <v>365</v>
      </c>
      <c r="E34">
        <v>365</v>
      </c>
    </row>
    <row r="35" spans="1:5" x14ac:dyDescent="0.3">
      <c r="A35">
        <v>2020</v>
      </c>
      <c r="B35">
        <v>0</v>
      </c>
      <c r="D35">
        <v>366</v>
      </c>
      <c r="E35">
        <v>70</v>
      </c>
    </row>
    <row r="36" spans="1:5" x14ac:dyDescent="0.3">
      <c r="A36">
        <v>2021</v>
      </c>
      <c r="B36">
        <v>0</v>
      </c>
      <c r="D36">
        <v>182</v>
      </c>
      <c r="E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4D07E-32D0-43AE-9AAB-150F889E2E1D}">
  <dimension ref="A1:E13"/>
  <sheetViews>
    <sheetView workbookViewId="0">
      <selection activeCell="C2" sqref="C2:C13"/>
    </sheetView>
  </sheetViews>
  <sheetFormatPr defaultRowHeight="14.4" x14ac:dyDescent="0.3"/>
  <cols>
    <col min="1" max="1" width="5" bestFit="1" customWidth="1"/>
    <col min="2" max="2" width="16.109375" bestFit="1" customWidth="1"/>
    <col min="3" max="3" width="12" bestFit="1" customWidth="1"/>
  </cols>
  <sheetData>
    <row r="1" spans="1:5" x14ac:dyDescent="0.3">
      <c r="A1" t="s">
        <v>0</v>
      </c>
      <c r="B1" t="s">
        <v>2</v>
      </c>
      <c r="C1" t="s">
        <v>5</v>
      </c>
      <c r="D1" t="s">
        <v>14</v>
      </c>
      <c r="E1" t="s">
        <v>15</v>
      </c>
    </row>
    <row r="2" spans="1:5" x14ac:dyDescent="0.3">
      <c r="A2">
        <v>2010</v>
      </c>
      <c r="B2">
        <v>128.04537808219186</v>
      </c>
      <c r="C2">
        <v>65</v>
      </c>
      <c r="D2">
        <v>365</v>
      </c>
      <c r="E2">
        <v>365</v>
      </c>
    </row>
    <row r="3" spans="1:5" x14ac:dyDescent="0.3">
      <c r="A3">
        <v>2011</v>
      </c>
      <c r="B3">
        <v>162.3956898734663</v>
      </c>
      <c r="C3">
        <v>59</v>
      </c>
      <c r="D3">
        <v>365</v>
      </c>
      <c r="E3">
        <v>361</v>
      </c>
    </row>
    <row r="4" spans="1:5" x14ac:dyDescent="0.3">
      <c r="A4">
        <v>2012</v>
      </c>
      <c r="B4">
        <v>303.39851639344249</v>
      </c>
      <c r="C4">
        <v>234</v>
      </c>
      <c r="D4">
        <v>366</v>
      </c>
      <c r="E4">
        <v>366</v>
      </c>
    </row>
    <row r="5" spans="1:5" x14ac:dyDescent="0.3">
      <c r="A5">
        <v>2013</v>
      </c>
      <c r="B5">
        <v>131.16695178952986</v>
      </c>
      <c r="C5">
        <v>7.7424242424242422</v>
      </c>
      <c r="D5">
        <v>330</v>
      </c>
      <c r="E5">
        <v>312</v>
      </c>
    </row>
    <row r="6" spans="1:5" x14ac:dyDescent="0.3">
      <c r="A6">
        <v>2014</v>
      </c>
      <c r="B6">
        <v>45.569906849315089</v>
      </c>
      <c r="C6">
        <v>0</v>
      </c>
      <c r="D6">
        <v>365</v>
      </c>
      <c r="E6">
        <v>365</v>
      </c>
    </row>
    <row r="7" spans="1:5" x14ac:dyDescent="0.3">
      <c r="A7">
        <v>2015</v>
      </c>
      <c r="B7">
        <v>162.55686735809817</v>
      </c>
      <c r="C7">
        <v>24</v>
      </c>
      <c r="D7">
        <v>365</v>
      </c>
      <c r="E7">
        <v>334</v>
      </c>
    </row>
    <row r="8" spans="1:5" x14ac:dyDescent="0.3">
      <c r="A8">
        <v>2016</v>
      </c>
      <c r="B8">
        <v>430.23464207650295</v>
      </c>
      <c r="C8">
        <v>144</v>
      </c>
      <c r="D8">
        <v>366</v>
      </c>
      <c r="E8">
        <v>366</v>
      </c>
    </row>
    <row r="9" spans="1:5" x14ac:dyDescent="0.3">
      <c r="A9">
        <v>2017</v>
      </c>
      <c r="B9">
        <v>177.3169424657533</v>
      </c>
      <c r="C9">
        <v>29</v>
      </c>
      <c r="D9">
        <v>365</v>
      </c>
      <c r="E9">
        <v>365</v>
      </c>
    </row>
    <row r="10" spans="1:5" x14ac:dyDescent="0.3">
      <c r="A10">
        <v>2018</v>
      </c>
      <c r="B10">
        <v>66.781696636105352</v>
      </c>
      <c r="C10">
        <v>0</v>
      </c>
      <c r="D10">
        <v>365</v>
      </c>
      <c r="E10">
        <v>352</v>
      </c>
    </row>
    <row r="11" spans="1:5" x14ac:dyDescent="0.3">
      <c r="A11">
        <v>2019</v>
      </c>
      <c r="B11">
        <v>75.860449315068479</v>
      </c>
      <c r="C11">
        <v>0</v>
      </c>
      <c r="D11">
        <v>365</v>
      </c>
      <c r="E11">
        <v>365</v>
      </c>
    </row>
    <row r="12" spans="1:5" x14ac:dyDescent="0.3">
      <c r="A12">
        <v>2020</v>
      </c>
      <c r="B12">
        <v>170.63693952624664</v>
      </c>
      <c r="C12">
        <v>72</v>
      </c>
      <c r="D12">
        <v>366</v>
      </c>
      <c r="E12">
        <v>361</v>
      </c>
    </row>
    <row r="13" spans="1:5" x14ac:dyDescent="0.3">
      <c r="A13">
        <v>2021</v>
      </c>
      <c r="B13">
        <v>114.41165178571428</v>
      </c>
      <c r="C13">
        <v>8</v>
      </c>
      <c r="D13">
        <v>112</v>
      </c>
      <c r="E13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17ECC-E222-45D2-B3E8-CA6553A52AD0}">
  <dimension ref="A1:E41"/>
  <sheetViews>
    <sheetView topLeftCell="A10" workbookViewId="0">
      <selection activeCell="B41" sqref="B27:B41"/>
    </sheetView>
  </sheetViews>
  <sheetFormatPr defaultRowHeight="14.4" x14ac:dyDescent="0.3"/>
  <sheetData>
    <row r="1" spans="1:5" x14ac:dyDescent="0.3">
      <c r="A1" t="s">
        <v>0</v>
      </c>
      <c r="B1" t="s">
        <v>5</v>
      </c>
      <c r="C1" t="s">
        <v>2</v>
      </c>
      <c r="D1" t="s">
        <v>14</v>
      </c>
      <c r="E1" t="s">
        <v>15</v>
      </c>
    </row>
    <row r="2" spans="1:5" x14ac:dyDescent="0.3">
      <c r="A2">
        <v>1982</v>
      </c>
      <c r="B2">
        <v>0</v>
      </c>
      <c r="C2">
        <v>133.66873668188725</v>
      </c>
      <c r="D2">
        <v>219</v>
      </c>
      <c r="E2">
        <v>219</v>
      </c>
    </row>
    <row r="3" spans="1:5" x14ac:dyDescent="0.3">
      <c r="A3">
        <v>1983</v>
      </c>
      <c r="B3">
        <v>2</v>
      </c>
      <c r="C3">
        <v>56.622876712328789</v>
      </c>
      <c r="D3">
        <v>365</v>
      </c>
      <c r="E3">
        <v>365</v>
      </c>
    </row>
    <row r="4" spans="1:5" x14ac:dyDescent="0.3">
      <c r="A4">
        <v>1984</v>
      </c>
      <c r="B4">
        <v>219</v>
      </c>
      <c r="C4">
        <v>773.04172950819714</v>
      </c>
      <c r="D4">
        <v>366</v>
      </c>
      <c r="E4">
        <v>366</v>
      </c>
    </row>
    <row r="5" spans="1:5" x14ac:dyDescent="0.3">
      <c r="A5">
        <v>1985</v>
      </c>
      <c r="B5">
        <v>5</v>
      </c>
      <c r="C5">
        <v>160.88365753424651</v>
      </c>
      <c r="D5">
        <v>365</v>
      </c>
      <c r="E5">
        <v>365</v>
      </c>
    </row>
    <row r="6" spans="1:5" x14ac:dyDescent="0.3">
      <c r="A6">
        <v>1986</v>
      </c>
      <c r="B6">
        <v>65</v>
      </c>
      <c r="C6">
        <v>311.8044547945205</v>
      </c>
      <c r="D6">
        <v>365</v>
      </c>
      <c r="E6">
        <v>365</v>
      </c>
    </row>
    <row r="7" spans="1:5" x14ac:dyDescent="0.3">
      <c r="A7">
        <v>1987</v>
      </c>
      <c r="B7">
        <v>2</v>
      </c>
      <c r="C7">
        <v>218.28974520547942</v>
      </c>
      <c r="D7">
        <v>365</v>
      </c>
      <c r="E7">
        <v>365</v>
      </c>
    </row>
    <row r="8" spans="1:5" x14ac:dyDescent="0.3">
      <c r="A8">
        <v>1988</v>
      </c>
      <c r="B8">
        <v>47</v>
      </c>
      <c r="C8">
        <v>343.71857650273211</v>
      </c>
      <c r="D8">
        <v>366</v>
      </c>
      <c r="E8">
        <v>366</v>
      </c>
    </row>
    <row r="9" spans="1:5" x14ac:dyDescent="0.3">
      <c r="A9">
        <v>1989</v>
      </c>
      <c r="B9">
        <v>222</v>
      </c>
      <c r="C9">
        <v>1421.0990054794518</v>
      </c>
      <c r="D9">
        <v>365</v>
      </c>
      <c r="E9">
        <v>365</v>
      </c>
    </row>
    <row r="10" spans="1:5" x14ac:dyDescent="0.3">
      <c r="A10">
        <v>1990</v>
      </c>
      <c r="B10">
        <v>227</v>
      </c>
      <c r="C10">
        <v>1432.7347863013701</v>
      </c>
      <c r="D10">
        <v>365</v>
      </c>
      <c r="E10">
        <v>365</v>
      </c>
    </row>
    <row r="11" spans="1:5" x14ac:dyDescent="0.3">
      <c r="A11">
        <v>1991</v>
      </c>
      <c r="B11">
        <v>53</v>
      </c>
      <c r="C11">
        <v>343.27376712328783</v>
      </c>
      <c r="D11">
        <v>365</v>
      </c>
      <c r="E11">
        <v>365</v>
      </c>
    </row>
    <row r="12" spans="1:5" x14ac:dyDescent="0.3">
      <c r="A12">
        <v>1992</v>
      </c>
      <c r="B12">
        <v>91</v>
      </c>
      <c r="C12">
        <v>509.98220218579246</v>
      </c>
      <c r="D12">
        <v>366</v>
      </c>
      <c r="E12">
        <v>366</v>
      </c>
    </row>
    <row r="13" spans="1:5" x14ac:dyDescent="0.3">
      <c r="A13">
        <v>1993</v>
      </c>
      <c r="B13">
        <v>196</v>
      </c>
      <c r="C13">
        <v>859.69503013698625</v>
      </c>
      <c r="D13">
        <v>365</v>
      </c>
      <c r="E13">
        <v>365</v>
      </c>
    </row>
    <row r="14" spans="1:5" x14ac:dyDescent="0.3">
      <c r="A14">
        <v>1994</v>
      </c>
      <c r="B14">
        <v>21</v>
      </c>
      <c r="C14">
        <v>272.59854794520561</v>
      </c>
      <c r="D14">
        <v>365</v>
      </c>
      <c r="E14">
        <v>365</v>
      </c>
    </row>
    <row r="15" spans="1:5" x14ac:dyDescent="0.3">
      <c r="A15">
        <v>1995</v>
      </c>
      <c r="B15">
        <v>14.12202380952381</v>
      </c>
      <c r="C15">
        <v>218.973850977891</v>
      </c>
      <c r="D15">
        <v>336</v>
      </c>
      <c r="E15">
        <v>336</v>
      </c>
    </row>
    <row r="16" spans="1:5" x14ac:dyDescent="0.3">
      <c r="A16">
        <v>1996</v>
      </c>
      <c r="B16">
        <v>73</v>
      </c>
      <c r="C16">
        <v>387.56838797814214</v>
      </c>
      <c r="D16">
        <v>366</v>
      </c>
      <c r="E16">
        <v>366</v>
      </c>
    </row>
    <row r="17" spans="1:5" x14ac:dyDescent="0.3">
      <c r="A17">
        <v>1997</v>
      </c>
      <c r="B17">
        <v>0</v>
      </c>
      <c r="C17">
        <v>188.39685753424649</v>
      </c>
      <c r="D17">
        <v>365</v>
      </c>
      <c r="E17">
        <v>365</v>
      </c>
    </row>
    <row r="18" spans="1:5" x14ac:dyDescent="0.3">
      <c r="A18">
        <v>1998</v>
      </c>
      <c r="B18">
        <v>157</v>
      </c>
      <c r="C18">
        <v>706.90127397260244</v>
      </c>
      <c r="D18">
        <v>365</v>
      </c>
      <c r="E18">
        <v>365</v>
      </c>
    </row>
    <row r="19" spans="1:5" x14ac:dyDescent="0.3">
      <c r="A19">
        <v>1999</v>
      </c>
      <c r="B19">
        <v>6</v>
      </c>
      <c r="C19">
        <v>195.33975068493152</v>
      </c>
      <c r="D19">
        <v>365</v>
      </c>
      <c r="E19">
        <v>365</v>
      </c>
    </row>
    <row r="20" spans="1:5" x14ac:dyDescent="0.3">
      <c r="A20">
        <v>2000</v>
      </c>
      <c r="B20">
        <v>106</v>
      </c>
      <c r="C20">
        <v>473.38674590163924</v>
      </c>
      <c r="D20">
        <v>366</v>
      </c>
      <c r="E20">
        <v>366</v>
      </c>
    </row>
    <row r="21" spans="1:5" x14ac:dyDescent="0.3">
      <c r="A21">
        <v>2001</v>
      </c>
      <c r="B21">
        <v>35.741839762611278</v>
      </c>
      <c r="C21">
        <v>283.41361194516105</v>
      </c>
      <c r="D21">
        <v>337</v>
      </c>
      <c r="E21">
        <v>337</v>
      </c>
    </row>
    <row r="22" spans="1:5" x14ac:dyDescent="0.3">
      <c r="A22">
        <v>2002</v>
      </c>
      <c r="B22">
        <v>0</v>
      </c>
      <c r="C22">
        <v>105.43204934851751</v>
      </c>
      <c r="D22">
        <v>342</v>
      </c>
      <c r="E22">
        <v>342</v>
      </c>
    </row>
    <row r="23" spans="1:5" x14ac:dyDescent="0.3">
      <c r="A23">
        <v>2003</v>
      </c>
      <c r="B23">
        <v>0</v>
      </c>
      <c r="C23">
        <v>54.195476010178886</v>
      </c>
      <c r="D23">
        <v>337</v>
      </c>
      <c r="E23">
        <v>337</v>
      </c>
    </row>
    <row r="24" spans="1:5" x14ac:dyDescent="0.3">
      <c r="A24">
        <v>2004</v>
      </c>
      <c r="B24">
        <v>0</v>
      </c>
      <c r="C24">
        <v>37.535286543940373</v>
      </c>
      <c r="D24">
        <v>234</v>
      </c>
      <c r="E24">
        <v>234</v>
      </c>
    </row>
    <row r="25" spans="1:5" x14ac:dyDescent="0.3">
      <c r="A25">
        <v>2005</v>
      </c>
      <c r="B25">
        <v>8</v>
      </c>
      <c r="C25">
        <v>84.518879452054819</v>
      </c>
      <c r="D25">
        <v>365</v>
      </c>
      <c r="E25">
        <v>365</v>
      </c>
    </row>
    <row r="26" spans="1:5" x14ac:dyDescent="0.3">
      <c r="A26">
        <v>2006</v>
      </c>
      <c r="B26">
        <v>0</v>
      </c>
      <c r="C26">
        <v>42.764076712328738</v>
      </c>
      <c r="D26">
        <v>365</v>
      </c>
      <c r="E26">
        <v>365</v>
      </c>
    </row>
    <row r="27" spans="1:5" x14ac:dyDescent="0.3">
      <c r="A27">
        <v>2007</v>
      </c>
      <c r="B27">
        <v>0</v>
      </c>
      <c r="C27">
        <v>21.61912328767124</v>
      </c>
      <c r="D27">
        <v>365</v>
      </c>
      <c r="E27">
        <v>365</v>
      </c>
    </row>
    <row r="28" spans="1:5" x14ac:dyDescent="0.3">
      <c r="A28">
        <v>2008</v>
      </c>
      <c r="B28">
        <v>4</v>
      </c>
      <c r="C28">
        <v>31.8977732240437</v>
      </c>
      <c r="D28">
        <v>366</v>
      </c>
      <c r="E28">
        <v>366</v>
      </c>
    </row>
    <row r="29" spans="1:5" x14ac:dyDescent="0.3">
      <c r="A29">
        <v>2009</v>
      </c>
      <c r="B29">
        <v>0</v>
      </c>
      <c r="C29">
        <v>14.05144931506851</v>
      </c>
      <c r="D29">
        <v>365</v>
      </c>
      <c r="E29">
        <v>365</v>
      </c>
    </row>
    <row r="30" spans="1:5" x14ac:dyDescent="0.3">
      <c r="A30">
        <v>2010</v>
      </c>
      <c r="B30">
        <v>84</v>
      </c>
      <c r="C30">
        <v>171.79447123287659</v>
      </c>
      <c r="D30">
        <v>365</v>
      </c>
      <c r="E30">
        <v>365</v>
      </c>
    </row>
    <row r="31" spans="1:5" x14ac:dyDescent="0.3">
      <c r="A31">
        <v>2011</v>
      </c>
      <c r="B31">
        <v>63</v>
      </c>
      <c r="C31">
        <v>217.19155068493137</v>
      </c>
      <c r="D31">
        <v>365</v>
      </c>
      <c r="E31">
        <v>365</v>
      </c>
    </row>
    <row r="32" spans="1:5" x14ac:dyDescent="0.3">
      <c r="A32">
        <v>2012</v>
      </c>
      <c r="B32">
        <v>232</v>
      </c>
      <c r="C32">
        <v>968.91968306010881</v>
      </c>
      <c r="D32">
        <v>366</v>
      </c>
      <c r="E32">
        <v>366</v>
      </c>
    </row>
    <row r="33" spans="1:5" x14ac:dyDescent="0.3">
      <c r="A33">
        <v>2013</v>
      </c>
      <c r="B33">
        <v>41</v>
      </c>
      <c r="C33">
        <v>173.10329589041081</v>
      </c>
      <c r="D33">
        <v>365</v>
      </c>
      <c r="E33">
        <v>365</v>
      </c>
    </row>
    <row r="34" spans="1:5" x14ac:dyDescent="0.3">
      <c r="A34">
        <v>2014</v>
      </c>
      <c r="B34">
        <v>0</v>
      </c>
      <c r="C34">
        <v>62.89699726027397</v>
      </c>
      <c r="D34">
        <v>365</v>
      </c>
      <c r="E34">
        <v>365</v>
      </c>
    </row>
    <row r="35" spans="1:5" x14ac:dyDescent="0.3">
      <c r="A35">
        <v>2015</v>
      </c>
      <c r="B35">
        <v>28</v>
      </c>
      <c r="C35">
        <v>179.27967945205486</v>
      </c>
      <c r="D35">
        <v>365</v>
      </c>
      <c r="E35">
        <v>365</v>
      </c>
    </row>
    <row r="36" spans="1:5" x14ac:dyDescent="0.3">
      <c r="A36">
        <v>2016</v>
      </c>
      <c r="B36">
        <v>152</v>
      </c>
      <c r="C36">
        <v>651.15556557377056</v>
      </c>
      <c r="D36">
        <v>366</v>
      </c>
      <c r="E36">
        <v>366</v>
      </c>
    </row>
    <row r="37" spans="1:5" x14ac:dyDescent="0.3">
      <c r="A37">
        <v>2017</v>
      </c>
      <c r="B37">
        <v>35</v>
      </c>
      <c r="C37">
        <v>204.14141095890392</v>
      </c>
      <c r="D37">
        <v>365</v>
      </c>
      <c r="E37">
        <v>365</v>
      </c>
    </row>
    <row r="38" spans="1:5" x14ac:dyDescent="0.3">
      <c r="A38">
        <v>2018</v>
      </c>
      <c r="B38">
        <v>0</v>
      </c>
      <c r="C38">
        <v>79.702994520547932</v>
      </c>
      <c r="D38">
        <v>365</v>
      </c>
      <c r="E38">
        <v>365</v>
      </c>
    </row>
    <row r="39" spans="1:5" x14ac:dyDescent="0.3">
      <c r="A39">
        <v>2019</v>
      </c>
      <c r="B39">
        <v>0</v>
      </c>
      <c r="C39">
        <v>93.747758904109631</v>
      </c>
      <c r="D39">
        <v>365</v>
      </c>
      <c r="E39">
        <v>365</v>
      </c>
    </row>
    <row r="40" spans="1:5" x14ac:dyDescent="0.3">
      <c r="A40">
        <v>2020</v>
      </c>
      <c r="B40">
        <v>85</v>
      </c>
      <c r="C40">
        <v>227.33781967213113</v>
      </c>
      <c r="D40">
        <v>366</v>
      </c>
      <c r="E40">
        <v>366</v>
      </c>
    </row>
    <row r="41" spans="1:5" x14ac:dyDescent="0.3">
      <c r="A41">
        <v>2021</v>
      </c>
      <c r="B41">
        <v>0</v>
      </c>
      <c r="C41">
        <v>86.627624999999981</v>
      </c>
      <c r="D41">
        <v>112</v>
      </c>
      <c r="E41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11BE-A164-43B3-BC5B-6B8B2CA5EFCA}">
  <dimension ref="A1:H77"/>
  <sheetViews>
    <sheetView tabSelected="1" workbookViewId="0">
      <selection activeCell="B2" sqref="B2:C77"/>
    </sheetView>
  </sheetViews>
  <sheetFormatPr defaultRowHeight="14.4" x14ac:dyDescent="0.3"/>
  <cols>
    <col min="7" max="7" width="8.88671875" style="3"/>
  </cols>
  <sheetData>
    <row r="1" spans="1:5" x14ac:dyDescent="0.3">
      <c r="A1" t="s">
        <v>0</v>
      </c>
      <c r="B1" t="s">
        <v>3</v>
      </c>
      <c r="C1" t="s">
        <v>56</v>
      </c>
      <c r="D1" t="s">
        <v>15</v>
      </c>
      <c r="E1" t="s">
        <v>14</v>
      </c>
    </row>
    <row r="2" spans="1:5" x14ac:dyDescent="0.3">
      <c r="A2">
        <v>1946</v>
      </c>
      <c r="B2">
        <v>47.93</v>
      </c>
      <c r="C2">
        <v>0</v>
      </c>
      <c r="D2">
        <v>284</v>
      </c>
      <c r="E2">
        <v>284</v>
      </c>
    </row>
    <row r="3" spans="1:5" x14ac:dyDescent="0.3">
      <c r="A3">
        <v>1947</v>
      </c>
      <c r="B3">
        <v>176.08</v>
      </c>
      <c r="C3">
        <v>0</v>
      </c>
      <c r="D3">
        <v>193</v>
      </c>
      <c r="E3">
        <v>193</v>
      </c>
    </row>
    <row r="4" spans="1:5" x14ac:dyDescent="0.3">
      <c r="A4">
        <v>1948</v>
      </c>
      <c r="B4">
        <v>536.66</v>
      </c>
      <c r="C4">
        <v>121</v>
      </c>
      <c r="D4">
        <v>245</v>
      </c>
      <c r="E4">
        <v>245</v>
      </c>
    </row>
    <row r="5" spans="1:5" x14ac:dyDescent="0.3">
      <c r="A5">
        <v>1949</v>
      </c>
      <c r="B5">
        <v>197.9</v>
      </c>
      <c r="C5">
        <v>76</v>
      </c>
      <c r="D5">
        <v>365</v>
      </c>
      <c r="E5">
        <v>365</v>
      </c>
    </row>
    <row r="6" spans="1:5" x14ac:dyDescent="0.3">
      <c r="A6">
        <v>1950</v>
      </c>
      <c r="B6">
        <v>1184.72</v>
      </c>
      <c r="C6">
        <v>309.85000000000002</v>
      </c>
      <c r="D6">
        <v>364</v>
      </c>
      <c r="E6">
        <v>364</v>
      </c>
    </row>
    <row r="7" spans="1:5" x14ac:dyDescent="0.3">
      <c r="A7">
        <v>1951</v>
      </c>
      <c r="B7">
        <v>737.81</v>
      </c>
      <c r="C7">
        <v>192</v>
      </c>
      <c r="D7">
        <v>365</v>
      </c>
      <c r="E7">
        <v>365</v>
      </c>
    </row>
    <row r="8" spans="1:5" x14ac:dyDescent="0.3">
      <c r="A8">
        <v>1952</v>
      </c>
      <c r="B8">
        <v>941.99</v>
      </c>
      <c r="C8">
        <v>165</v>
      </c>
      <c r="D8">
        <v>366</v>
      </c>
      <c r="E8">
        <v>366</v>
      </c>
    </row>
    <row r="9" spans="1:5" x14ac:dyDescent="0.3">
      <c r="A9">
        <v>1953</v>
      </c>
      <c r="B9">
        <v>281.83</v>
      </c>
      <c r="C9">
        <v>75</v>
      </c>
      <c r="D9">
        <v>365</v>
      </c>
      <c r="E9">
        <v>365</v>
      </c>
    </row>
    <row r="10" spans="1:5" x14ac:dyDescent="0.3">
      <c r="A10">
        <v>1954</v>
      </c>
      <c r="B10">
        <v>67.08</v>
      </c>
      <c r="C10">
        <v>0</v>
      </c>
      <c r="D10">
        <v>332</v>
      </c>
      <c r="E10">
        <v>332</v>
      </c>
    </row>
    <row r="11" spans="1:5" x14ac:dyDescent="0.3">
      <c r="A11">
        <v>1955</v>
      </c>
      <c r="B11">
        <v>537.57000000000005</v>
      </c>
      <c r="C11">
        <v>172.25</v>
      </c>
      <c r="D11">
        <v>356</v>
      </c>
      <c r="E11">
        <v>356</v>
      </c>
    </row>
    <row r="12" spans="1:5" x14ac:dyDescent="0.3">
      <c r="A12">
        <v>1956</v>
      </c>
      <c r="B12">
        <v>1497.05</v>
      </c>
      <c r="C12">
        <v>216.22</v>
      </c>
      <c r="D12">
        <v>366</v>
      </c>
      <c r="E12">
        <v>347</v>
      </c>
    </row>
    <row r="13" spans="1:5" x14ac:dyDescent="0.3">
      <c r="A13">
        <v>1957</v>
      </c>
      <c r="B13">
        <v>184.55</v>
      </c>
      <c r="C13">
        <v>25.07</v>
      </c>
      <c r="D13">
        <v>364</v>
      </c>
      <c r="E13">
        <v>364</v>
      </c>
    </row>
    <row r="14" spans="1:5" x14ac:dyDescent="0.3">
      <c r="A14">
        <v>1958</v>
      </c>
      <c r="B14">
        <v>189.78</v>
      </c>
      <c r="C14">
        <v>68</v>
      </c>
      <c r="D14">
        <v>365</v>
      </c>
      <c r="E14">
        <v>365</v>
      </c>
    </row>
    <row r="15" spans="1:5" x14ac:dyDescent="0.3">
      <c r="A15">
        <v>1959</v>
      </c>
      <c r="B15">
        <v>594.33000000000004</v>
      </c>
      <c r="C15">
        <v>201</v>
      </c>
      <c r="D15">
        <v>365</v>
      </c>
      <c r="E15">
        <v>365</v>
      </c>
    </row>
    <row r="16" spans="1:5" x14ac:dyDescent="0.3">
      <c r="A16">
        <v>1960</v>
      </c>
      <c r="B16">
        <v>478.67</v>
      </c>
      <c r="C16">
        <v>140</v>
      </c>
      <c r="D16">
        <v>366</v>
      </c>
      <c r="E16">
        <v>366</v>
      </c>
    </row>
    <row r="17" spans="1:5" x14ac:dyDescent="0.3">
      <c r="A17">
        <v>1961</v>
      </c>
      <c r="B17">
        <v>374.22</v>
      </c>
      <c r="C17">
        <v>130</v>
      </c>
      <c r="D17">
        <v>365</v>
      </c>
      <c r="E17">
        <v>365</v>
      </c>
    </row>
    <row r="18" spans="1:5" x14ac:dyDescent="0.3">
      <c r="A18">
        <v>1962</v>
      </c>
      <c r="B18">
        <v>429.3</v>
      </c>
      <c r="C18">
        <v>126</v>
      </c>
      <c r="D18">
        <v>365</v>
      </c>
      <c r="E18">
        <v>365</v>
      </c>
    </row>
    <row r="19" spans="1:5" x14ac:dyDescent="0.3">
      <c r="A19">
        <v>1963</v>
      </c>
      <c r="B19">
        <v>606.33000000000004</v>
      </c>
      <c r="C19">
        <v>167</v>
      </c>
      <c r="D19">
        <v>365</v>
      </c>
      <c r="E19">
        <v>365</v>
      </c>
    </row>
    <row r="20" spans="1:5" x14ac:dyDescent="0.3">
      <c r="A20">
        <v>1964</v>
      </c>
      <c r="B20">
        <v>430.66</v>
      </c>
      <c r="C20">
        <v>124</v>
      </c>
      <c r="D20">
        <v>366</v>
      </c>
      <c r="E20">
        <v>366</v>
      </c>
    </row>
    <row r="21" spans="1:5" x14ac:dyDescent="0.3">
      <c r="A21">
        <v>1965</v>
      </c>
      <c r="B21">
        <v>28.04</v>
      </c>
      <c r="C21">
        <v>0</v>
      </c>
      <c r="D21">
        <v>364</v>
      </c>
      <c r="E21">
        <v>364</v>
      </c>
    </row>
    <row r="22" spans="1:5" x14ac:dyDescent="0.3">
      <c r="A22">
        <v>1966</v>
      </c>
      <c r="B22">
        <v>49.6</v>
      </c>
      <c r="C22">
        <v>9</v>
      </c>
      <c r="D22">
        <v>365</v>
      </c>
      <c r="E22">
        <v>365</v>
      </c>
    </row>
    <row r="23" spans="1:5" x14ac:dyDescent="0.3">
      <c r="A23">
        <v>1967</v>
      </c>
      <c r="B23">
        <v>54.93</v>
      </c>
      <c r="C23">
        <v>2.06</v>
      </c>
      <c r="D23">
        <v>354</v>
      </c>
      <c r="E23">
        <v>354</v>
      </c>
    </row>
    <row r="24" spans="1:5" x14ac:dyDescent="0.3">
      <c r="A24">
        <v>1968</v>
      </c>
      <c r="B24">
        <v>73.06</v>
      </c>
      <c r="C24">
        <v>8</v>
      </c>
      <c r="D24">
        <v>366</v>
      </c>
      <c r="E24">
        <v>366</v>
      </c>
    </row>
    <row r="25" spans="1:5" x14ac:dyDescent="0.3">
      <c r="A25">
        <v>1969</v>
      </c>
      <c r="B25">
        <v>710.82</v>
      </c>
      <c r="C25">
        <v>229</v>
      </c>
      <c r="D25">
        <v>365</v>
      </c>
      <c r="E25">
        <v>365</v>
      </c>
    </row>
    <row r="26" spans="1:5" x14ac:dyDescent="0.3">
      <c r="A26">
        <v>1970</v>
      </c>
      <c r="B26">
        <v>253.31</v>
      </c>
      <c r="C26">
        <v>75</v>
      </c>
      <c r="D26">
        <v>365</v>
      </c>
      <c r="E26">
        <v>365</v>
      </c>
    </row>
    <row r="27" spans="1:5" x14ac:dyDescent="0.3">
      <c r="A27">
        <v>1971</v>
      </c>
      <c r="B27">
        <v>118.32</v>
      </c>
      <c r="C27">
        <v>10</v>
      </c>
      <c r="D27">
        <v>365</v>
      </c>
      <c r="E27">
        <v>365</v>
      </c>
    </row>
    <row r="28" spans="1:5" x14ac:dyDescent="0.3">
      <c r="A28">
        <v>1972</v>
      </c>
      <c r="B28">
        <v>116.53</v>
      </c>
      <c r="C28">
        <v>0</v>
      </c>
      <c r="D28">
        <v>365</v>
      </c>
      <c r="E28">
        <v>365</v>
      </c>
    </row>
    <row r="29" spans="1:5" x14ac:dyDescent="0.3">
      <c r="A29">
        <v>1973</v>
      </c>
      <c r="B29">
        <v>276.77</v>
      </c>
      <c r="C29">
        <v>82.06</v>
      </c>
      <c r="D29">
        <v>298</v>
      </c>
      <c r="E29">
        <v>298</v>
      </c>
    </row>
    <row r="30" spans="1:5" x14ac:dyDescent="0.3">
      <c r="A30">
        <v>1974</v>
      </c>
      <c r="B30">
        <v>1041.23</v>
      </c>
      <c r="C30">
        <v>267</v>
      </c>
      <c r="D30">
        <v>365</v>
      </c>
      <c r="E30">
        <v>365</v>
      </c>
    </row>
    <row r="31" spans="1:5" x14ac:dyDescent="0.3">
      <c r="A31">
        <v>1975</v>
      </c>
      <c r="B31">
        <v>415.04</v>
      </c>
      <c r="C31">
        <v>124.34</v>
      </c>
      <c r="D31">
        <v>364</v>
      </c>
      <c r="E31">
        <v>364</v>
      </c>
    </row>
    <row r="32" spans="1:5" x14ac:dyDescent="0.3">
      <c r="A32">
        <v>1976</v>
      </c>
      <c r="B32">
        <v>493.54</v>
      </c>
      <c r="C32">
        <v>138</v>
      </c>
      <c r="D32">
        <v>366</v>
      </c>
      <c r="E32">
        <v>366</v>
      </c>
    </row>
    <row r="33" spans="1:5" x14ac:dyDescent="0.3">
      <c r="A33">
        <v>1977</v>
      </c>
      <c r="B33">
        <v>182.93</v>
      </c>
      <c r="C33">
        <v>14</v>
      </c>
      <c r="D33">
        <v>365</v>
      </c>
      <c r="E33">
        <v>365</v>
      </c>
    </row>
    <row r="34" spans="1:5" x14ac:dyDescent="0.3">
      <c r="A34">
        <v>1978</v>
      </c>
      <c r="B34">
        <v>677.74</v>
      </c>
      <c r="C34">
        <v>192</v>
      </c>
      <c r="D34">
        <v>365</v>
      </c>
      <c r="E34">
        <v>365</v>
      </c>
    </row>
    <row r="35" spans="1:5" x14ac:dyDescent="0.3">
      <c r="A35">
        <v>1979</v>
      </c>
      <c r="B35">
        <v>111.68</v>
      </c>
      <c r="C35">
        <v>7.02</v>
      </c>
      <c r="D35">
        <v>364</v>
      </c>
      <c r="E35">
        <v>364</v>
      </c>
    </row>
    <row r="36" spans="1:5" x14ac:dyDescent="0.3">
      <c r="A36">
        <v>1980</v>
      </c>
      <c r="B36">
        <v>57.51</v>
      </c>
      <c r="C36">
        <v>0</v>
      </c>
      <c r="D36">
        <v>366</v>
      </c>
      <c r="E36">
        <v>366</v>
      </c>
    </row>
    <row r="37" spans="1:5" x14ac:dyDescent="0.3">
      <c r="A37">
        <v>1981</v>
      </c>
      <c r="B37">
        <v>65.17</v>
      </c>
      <c r="C37">
        <v>0</v>
      </c>
      <c r="D37">
        <v>365</v>
      </c>
      <c r="E37">
        <v>365</v>
      </c>
    </row>
    <row r="38" spans="1:5" x14ac:dyDescent="0.3">
      <c r="A38">
        <v>1982</v>
      </c>
      <c r="B38">
        <v>58.86</v>
      </c>
      <c r="C38">
        <v>0</v>
      </c>
      <c r="D38">
        <v>365</v>
      </c>
      <c r="E38">
        <v>365</v>
      </c>
    </row>
    <row r="39" spans="1:5" x14ac:dyDescent="0.3">
      <c r="A39">
        <v>1983</v>
      </c>
      <c r="B39">
        <v>28.5</v>
      </c>
      <c r="C39">
        <v>0</v>
      </c>
      <c r="D39">
        <v>365</v>
      </c>
      <c r="E39">
        <v>365</v>
      </c>
    </row>
    <row r="40" spans="1:5" x14ac:dyDescent="0.3">
      <c r="A40">
        <v>1984</v>
      </c>
      <c r="B40">
        <v>468.27</v>
      </c>
      <c r="C40">
        <v>134</v>
      </c>
      <c r="D40">
        <v>366</v>
      </c>
      <c r="E40">
        <v>366</v>
      </c>
    </row>
    <row r="41" spans="1:5" x14ac:dyDescent="0.3">
      <c r="A41">
        <v>1985</v>
      </c>
      <c r="B41">
        <v>76.63</v>
      </c>
      <c r="C41">
        <v>0</v>
      </c>
      <c r="D41">
        <v>365</v>
      </c>
      <c r="E41">
        <v>365</v>
      </c>
    </row>
    <row r="42" spans="1:5" x14ac:dyDescent="0.3">
      <c r="A42">
        <v>1986</v>
      </c>
      <c r="B42">
        <v>134.80000000000001</v>
      </c>
      <c r="C42">
        <v>7.02</v>
      </c>
      <c r="D42">
        <v>364</v>
      </c>
      <c r="E42">
        <v>364</v>
      </c>
    </row>
    <row r="43" spans="1:5" x14ac:dyDescent="0.3">
      <c r="A43">
        <v>1987</v>
      </c>
      <c r="B43">
        <v>102.92</v>
      </c>
      <c r="C43">
        <v>3</v>
      </c>
      <c r="D43">
        <v>365</v>
      </c>
      <c r="E43">
        <v>365</v>
      </c>
    </row>
    <row r="44" spans="1:5" x14ac:dyDescent="0.3">
      <c r="A44">
        <v>1988</v>
      </c>
      <c r="B44">
        <v>161.5</v>
      </c>
      <c r="C44">
        <v>29</v>
      </c>
      <c r="D44">
        <v>366</v>
      </c>
      <c r="E44">
        <v>366</v>
      </c>
    </row>
    <row r="45" spans="1:5" x14ac:dyDescent="0.3">
      <c r="A45">
        <v>1989</v>
      </c>
      <c r="B45">
        <v>693.43</v>
      </c>
      <c r="C45">
        <v>168</v>
      </c>
      <c r="D45">
        <v>365</v>
      </c>
      <c r="E45">
        <v>365</v>
      </c>
    </row>
    <row r="46" spans="1:5" x14ac:dyDescent="0.3">
      <c r="A46">
        <v>1990</v>
      </c>
      <c r="B46">
        <v>895.38</v>
      </c>
      <c r="C46">
        <v>145</v>
      </c>
      <c r="D46">
        <v>365</v>
      </c>
      <c r="E46">
        <v>365</v>
      </c>
    </row>
    <row r="47" spans="1:5" x14ac:dyDescent="0.3">
      <c r="A47">
        <v>1991</v>
      </c>
      <c r="B47">
        <v>185.88</v>
      </c>
      <c r="C47">
        <v>38</v>
      </c>
      <c r="D47">
        <v>365</v>
      </c>
      <c r="E47">
        <v>365</v>
      </c>
    </row>
    <row r="48" spans="1:5" x14ac:dyDescent="0.3">
      <c r="A48">
        <v>1992</v>
      </c>
      <c r="B48">
        <v>301.16000000000003</v>
      </c>
      <c r="C48">
        <v>81</v>
      </c>
      <c r="D48">
        <v>366</v>
      </c>
      <c r="E48">
        <v>366</v>
      </c>
    </row>
    <row r="49" spans="1:5" x14ac:dyDescent="0.3">
      <c r="A49">
        <v>1993</v>
      </c>
      <c r="B49">
        <v>531.17999999999995</v>
      </c>
      <c r="C49">
        <v>167</v>
      </c>
      <c r="D49">
        <v>365</v>
      </c>
      <c r="E49">
        <v>365</v>
      </c>
    </row>
    <row r="50" spans="1:5" x14ac:dyDescent="0.3">
      <c r="A50">
        <v>1994</v>
      </c>
      <c r="B50">
        <v>129.46</v>
      </c>
      <c r="C50">
        <v>16.04</v>
      </c>
      <c r="D50">
        <v>364</v>
      </c>
      <c r="E50">
        <v>364</v>
      </c>
    </row>
    <row r="51" spans="1:5" x14ac:dyDescent="0.3">
      <c r="A51">
        <v>1995</v>
      </c>
      <c r="B51">
        <v>105.42</v>
      </c>
      <c r="C51">
        <v>0</v>
      </c>
      <c r="D51">
        <v>365</v>
      </c>
      <c r="E51">
        <v>365</v>
      </c>
    </row>
    <row r="52" spans="1:5" x14ac:dyDescent="0.3">
      <c r="A52">
        <v>1996</v>
      </c>
      <c r="B52">
        <v>219.2</v>
      </c>
      <c r="C52">
        <v>40</v>
      </c>
      <c r="D52">
        <v>366</v>
      </c>
      <c r="E52">
        <v>366</v>
      </c>
    </row>
    <row r="53" spans="1:5" x14ac:dyDescent="0.3">
      <c r="A53">
        <v>1997</v>
      </c>
      <c r="B53">
        <v>89</v>
      </c>
      <c r="C53">
        <v>0</v>
      </c>
      <c r="D53">
        <v>365</v>
      </c>
      <c r="E53">
        <v>365</v>
      </c>
    </row>
    <row r="54" spans="1:5" x14ac:dyDescent="0.3">
      <c r="A54">
        <v>1998</v>
      </c>
      <c r="B54">
        <v>468.77</v>
      </c>
      <c r="C54">
        <v>133</v>
      </c>
      <c r="D54">
        <v>365</v>
      </c>
      <c r="E54">
        <v>365</v>
      </c>
    </row>
    <row r="55" spans="1:5" x14ac:dyDescent="0.3">
      <c r="A55">
        <v>1999</v>
      </c>
      <c r="B55">
        <v>90.93</v>
      </c>
      <c r="C55">
        <v>0</v>
      </c>
      <c r="D55">
        <v>347</v>
      </c>
      <c r="E55">
        <v>347</v>
      </c>
    </row>
    <row r="56" spans="1:5" x14ac:dyDescent="0.3">
      <c r="A56">
        <v>2000</v>
      </c>
      <c r="B56">
        <v>331.65</v>
      </c>
      <c r="C56">
        <v>69.37</v>
      </c>
      <c r="D56">
        <v>306</v>
      </c>
      <c r="E56">
        <v>306</v>
      </c>
    </row>
    <row r="57" spans="1:5" x14ac:dyDescent="0.3">
      <c r="A57">
        <v>2001</v>
      </c>
      <c r="B57">
        <v>126.54</v>
      </c>
      <c r="C57">
        <v>17.05</v>
      </c>
      <c r="D57">
        <v>364</v>
      </c>
      <c r="E57">
        <v>364</v>
      </c>
    </row>
    <row r="58" spans="1:5" x14ac:dyDescent="0.3">
      <c r="A58">
        <v>2002</v>
      </c>
      <c r="B58">
        <v>53.62</v>
      </c>
      <c r="C58">
        <v>0</v>
      </c>
      <c r="D58">
        <v>365</v>
      </c>
      <c r="E58">
        <v>365</v>
      </c>
    </row>
    <row r="59" spans="1:5" x14ac:dyDescent="0.3">
      <c r="A59">
        <v>2003</v>
      </c>
      <c r="B59">
        <v>24.35</v>
      </c>
      <c r="C59">
        <v>0</v>
      </c>
      <c r="D59">
        <v>365</v>
      </c>
      <c r="E59">
        <v>365</v>
      </c>
    </row>
    <row r="60" spans="1:5" x14ac:dyDescent="0.3">
      <c r="A60">
        <v>2004</v>
      </c>
      <c r="B60">
        <v>15.86</v>
      </c>
      <c r="C60">
        <v>0</v>
      </c>
      <c r="D60">
        <v>366</v>
      </c>
      <c r="E60">
        <v>366</v>
      </c>
    </row>
    <row r="61" spans="1:5" x14ac:dyDescent="0.3">
      <c r="A61">
        <v>2005</v>
      </c>
      <c r="B61">
        <v>28.86</v>
      </c>
      <c r="C61">
        <v>0</v>
      </c>
      <c r="D61">
        <v>365</v>
      </c>
      <c r="E61">
        <v>365</v>
      </c>
    </row>
    <row r="62" spans="1:5" x14ac:dyDescent="0.3">
      <c r="A62">
        <v>2006</v>
      </c>
      <c r="B62">
        <v>24.8</v>
      </c>
      <c r="C62">
        <v>0</v>
      </c>
      <c r="D62">
        <v>359</v>
      </c>
      <c r="E62">
        <v>359</v>
      </c>
    </row>
    <row r="63" spans="1:5" x14ac:dyDescent="0.3">
      <c r="A63">
        <v>2007</v>
      </c>
      <c r="B63">
        <v>16.91</v>
      </c>
      <c r="C63">
        <v>0</v>
      </c>
      <c r="D63">
        <v>365</v>
      </c>
      <c r="E63">
        <v>365</v>
      </c>
    </row>
    <row r="64" spans="1:5" x14ac:dyDescent="0.3">
      <c r="A64">
        <v>2008</v>
      </c>
      <c r="B64">
        <v>21.07</v>
      </c>
      <c r="C64">
        <v>0</v>
      </c>
      <c r="D64">
        <v>365</v>
      </c>
      <c r="E64">
        <v>365</v>
      </c>
    </row>
    <row r="65" spans="1:8" x14ac:dyDescent="0.3">
      <c r="A65">
        <v>2009</v>
      </c>
      <c r="B65">
        <v>13.36</v>
      </c>
      <c r="C65">
        <v>0</v>
      </c>
      <c r="D65">
        <v>365</v>
      </c>
      <c r="E65">
        <v>365</v>
      </c>
    </row>
    <row r="66" spans="1:8" x14ac:dyDescent="0.3">
      <c r="A66">
        <v>2010</v>
      </c>
      <c r="B66">
        <v>93.44</v>
      </c>
      <c r="C66">
        <v>15</v>
      </c>
      <c r="D66">
        <v>365</v>
      </c>
      <c r="E66">
        <v>365</v>
      </c>
      <c r="H66" s="3"/>
    </row>
    <row r="67" spans="1:8" x14ac:dyDescent="0.3">
      <c r="A67">
        <v>2011</v>
      </c>
      <c r="B67">
        <v>144.37</v>
      </c>
      <c r="C67">
        <v>39</v>
      </c>
      <c r="D67">
        <v>365</v>
      </c>
      <c r="E67">
        <v>365</v>
      </c>
      <c r="H67" s="3"/>
    </row>
    <row r="68" spans="1:8" x14ac:dyDescent="0.3">
      <c r="A68">
        <v>2012</v>
      </c>
      <c r="B68">
        <v>529.66999999999996</v>
      </c>
      <c r="C68">
        <v>183</v>
      </c>
      <c r="D68">
        <v>366</v>
      </c>
      <c r="E68">
        <v>366</v>
      </c>
      <c r="H68" s="3"/>
    </row>
    <row r="69" spans="1:8" x14ac:dyDescent="0.3">
      <c r="A69">
        <v>2013</v>
      </c>
      <c r="B69">
        <v>106.63</v>
      </c>
      <c r="C69">
        <v>27</v>
      </c>
      <c r="D69">
        <v>365</v>
      </c>
      <c r="E69">
        <v>365</v>
      </c>
      <c r="H69" s="3"/>
    </row>
    <row r="70" spans="1:8" x14ac:dyDescent="0.3">
      <c r="A70">
        <v>2014</v>
      </c>
      <c r="B70">
        <v>33.86</v>
      </c>
      <c r="C70">
        <v>0</v>
      </c>
      <c r="D70">
        <v>365</v>
      </c>
      <c r="E70">
        <v>365</v>
      </c>
      <c r="H70" s="3"/>
    </row>
    <row r="71" spans="1:8" x14ac:dyDescent="0.3">
      <c r="A71">
        <v>2015</v>
      </c>
      <c r="B71">
        <v>84.91</v>
      </c>
      <c r="C71">
        <v>10.029999999999999</v>
      </c>
      <c r="D71">
        <v>364</v>
      </c>
      <c r="E71">
        <v>364</v>
      </c>
      <c r="H71" s="3"/>
    </row>
    <row r="72" spans="1:8" x14ac:dyDescent="0.3">
      <c r="A72">
        <v>2016</v>
      </c>
      <c r="B72">
        <v>480.54</v>
      </c>
      <c r="C72">
        <v>138</v>
      </c>
      <c r="D72">
        <v>366</v>
      </c>
      <c r="E72">
        <v>366</v>
      </c>
      <c r="H72" s="3"/>
    </row>
    <row r="73" spans="1:8" x14ac:dyDescent="0.3">
      <c r="A73">
        <v>2017</v>
      </c>
      <c r="B73">
        <v>103.24</v>
      </c>
      <c r="C73">
        <v>20</v>
      </c>
      <c r="D73">
        <v>365</v>
      </c>
      <c r="E73">
        <v>365</v>
      </c>
      <c r="H73" s="3"/>
    </row>
    <row r="74" spans="1:8" x14ac:dyDescent="0.3">
      <c r="A74">
        <v>2018</v>
      </c>
      <c r="B74">
        <v>40.24</v>
      </c>
      <c r="C74">
        <v>0</v>
      </c>
      <c r="D74">
        <v>365</v>
      </c>
      <c r="E74">
        <v>365</v>
      </c>
      <c r="H74" s="3"/>
    </row>
    <row r="75" spans="1:8" x14ac:dyDescent="0.3">
      <c r="A75">
        <v>2019</v>
      </c>
      <c r="B75">
        <v>44.64</v>
      </c>
      <c r="C75">
        <v>0</v>
      </c>
      <c r="D75">
        <v>365</v>
      </c>
      <c r="E75">
        <v>365</v>
      </c>
      <c r="H75" s="3"/>
    </row>
    <row r="76" spans="1:8" x14ac:dyDescent="0.3">
      <c r="A76">
        <v>2020</v>
      </c>
      <c r="B76">
        <v>144.1</v>
      </c>
      <c r="C76">
        <v>51</v>
      </c>
      <c r="D76">
        <v>366</v>
      </c>
      <c r="E76">
        <v>366</v>
      </c>
      <c r="H76" s="3"/>
    </row>
    <row r="77" spans="1:8" x14ac:dyDescent="0.3">
      <c r="A77">
        <v>2021</v>
      </c>
      <c r="B77">
        <v>57.63</v>
      </c>
      <c r="C77">
        <v>0</v>
      </c>
      <c r="D77">
        <v>128</v>
      </c>
      <c r="E77">
        <v>128</v>
      </c>
      <c r="H77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90C0-DB88-4CF6-A00E-CBAC510B73B9}">
  <dimension ref="A1:E55"/>
  <sheetViews>
    <sheetView workbookViewId="0">
      <selection activeCell="C7" sqref="C7:C21"/>
    </sheetView>
  </sheetViews>
  <sheetFormatPr defaultRowHeight="14.4" x14ac:dyDescent="0.3"/>
  <sheetData>
    <row r="1" spans="1:5" x14ac:dyDescent="0.3">
      <c r="A1" t="s">
        <v>0</v>
      </c>
      <c r="B1" t="s">
        <v>17</v>
      </c>
      <c r="C1" t="s">
        <v>2</v>
      </c>
      <c r="D1" t="s">
        <v>18</v>
      </c>
      <c r="E1" t="s">
        <v>15</v>
      </c>
    </row>
    <row r="2" spans="1:5" x14ac:dyDescent="0.3">
      <c r="A2">
        <v>1930</v>
      </c>
      <c r="B2">
        <v>0</v>
      </c>
      <c r="C2">
        <v>2382.5113231009123</v>
      </c>
      <c r="D2">
        <v>335</v>
      </c>
      <c r="E2">
        <v>335</v>
      </c>
    </row>
    <row r="3" spans="1:5" x14ac:dyDescent="0.3">
      <c r="A3">
        <v>1931</v>
      </c>
      <c r="B3">
        <v>31.739130434782609</v>
      </c>
      <c r="C3">
        <v>7497.6445499787815</v>
      </c>
      <c r="D3">
        <v>322</v>
      </c>
      <c r="E3">
        <v>322</v>
      </c>
    </row>
    <row r="4" spans="1:5" x14ac:dyDescent="0.3">
      <c r="A4">
        <v>1932</v>
      </c>
      <c r="B4">
        <v>2</v>
      </c>
      <c r="C4">
        <v>3549.7571366120192</v>
      </c>
      <c r="D4">
        <v>183</v>
      </c>
      <c r="E4">
        <v>183</v>
      </c>
    </row>
    <row r="5" spans="1:5" x14ac:dyDescent="0.3">
      <c r="A5">
        <v>1933</v>
      </c>
      <c r="B5">
        <v>12.05188679245283</v>
      </c>
      <c r="C5">
        <v>7327.6898514818477</v>
      </c>
      <c r="D5">
        <v>212</v>
      </c>
      <c r="E5">
        <v>212</v>
      </c>
    </row>
    <row r="6" spans="1:5" x14ac:dyDescent="0.3">
      <c r="A6">
        <v>1934</v>
      </c>
      <c r="B6">
        <v>9.125</v>
      </c>
      <c r="C6">
        <v>5157.5982432291667</v>
      </c>
      <c r="D6">
        <v>240</v>
      </c>
      <c r="E6">
        <v>240</v>
      </c>
    </row>
    <row r="7" spans="1:5" x14ac:dyDescent="0.3">
      <c r="A7">
        <v>1971</v>
      </c>
      <c r="B7">
        <v>27</v>
      </c>
      <c r="C7">
        <v>5866.5352054794494</v>
      </c>
      <c r="D7">
        <v>365</v>
      </c>
      <c r="E7">
        <v>365</v>
      </c>
    </row>
    <row r="8" spans="1:5" x14ac:dyDescent="0.3">
      <c r="A8">
        <v>1972</v>
      </c>
      <c r="B8">
        <v>0</v>
      </c>
      <c r="C8">
        <v>375.42835347482179</v>
      </c>
      <c r="D8">
        <v>364</v>
      </c>
      <c r="E8">
        <v>364</v>
      </c>
    </row>
    <row r="9" spans="1:5" x14ac:dyDescent="0.3">
      <c r="A9">
        <v>1973</v>
      </c>
      <c r="B9">
        <v>6</v>
      </c>
      <c r="C9">
        <v>1518.9892821917792</v>
      </c>
      <c r="D9">
        <v>365</v>
      </c>
      <c r="E9">
        <v>365</v>
      </c>
    </row>
    <row r="10" spans="1:5" x14ac:dyDescent="0.3">
      <c r="A10">
        <v>1974</v>
      </c>
      <c r="B10">
        <v>4</v>
      </c>
      <c r="C10">
        <v>1130.9892821917849</v>
      </c>
      <c r="D10">
        <v>365</v>
      </c>
      <c r="E10">
        <v>365</v>
      </c>
    </row>
    <row r="11" spans="1:5" x14ac:dyDescent="0.3">
      <c r="A11">
        <v>1977</v>
      </c>
      <c r="B11">
        <v>9</v>
      </c>
      <c r="C11">
        <v>2353.0994191780815</v>
      </c>
      <c r="D11">
        <v>365</v>
      </c>
      <c r="E11">
        <v>365</v>
      </c>
    </row>
    <row r="12" spans="1:5" x14ac:dyDescent="0.3">
      <c r="A12">
        <v>1978</v>
      </c>
      <c r="B12">
        <v>13.035714285714286</v>
      </c>
      <c r="C12">
        <v>2147.2019456059052</v>
      </c>
      <c r="D12">
        <v>364</v>
      </c>
      <c r="E12">
        <v>364</v>
      </c>
    </row>
    <row r="13" spans="1:5" x14ac:dyDescent="0.3">
      <c r="A13">
        <v>1979</v>
      </c>
      <c r="B13">
        <v>0</v>
      </c>
      <c r="C13">
        <v>333.84709235066077</v>
      </c>
      <c r="D13">
        <v>362</v>
      </c>
      <c r="E13">
        <v>362</v>
      </c>
    </row>
    <row r="14" spans="1:5" x14ac:dyDescent="0.3">
      <c r="A14">
        <v>1980</v>
      </c>
      <c r="B14">
        <v>0</v>
      </c>
      <c r="C14">
        <v>310.74709523148135</v>
      </c>
      <c r="D14">
        <v>360</v>
      </c>
      <c r="E14">
        <v>360</v>
      </c>
    </row>
    <row r="15" spans="1:5" x14ac:dyDescent="0.3">
      <c r="A15">
        <v>1981</v>
      </c>
      <c r="B15">
        <v>0</v>
      </c>
      <c r="C15">
        <v>316.25687122229044</v>
      </c>
      <c r="D15">
        <v>359</v>
      </c>
      <c r="E15">
        <v>359</v>
      </c>
    </row>
    <row r="16" spans="1:5" x14ac:dyDescent="0.3">
      <c r="A16">
        <v>1982</v>
      </c>
      <c r="B16">
        <v>3.0416666666666665</v>
      </c>
      <c r="C16">
        <v>530.19718626543238</v>
      </c>
      <c r="D16">
        <v>360</v>
      </c>
      <c r="E16">
        <v>360</v>
      </c>
    </row>
    <row r="17" spans="1:5" x14ac:dyDescent="0.3">
      <c r="A17">
        <v>1983</v>
      </c>
      <c r="B17">
        <v>9.7009966777408643</v>
      </c>
      <c r="C17">
        <v>1832.0216563282981</v>
      </c>
      <c r="D17">
        <v>301</v>
      </c>
      <c r="E17">
        <v>301</v>
      </c>
    </row>
    <row r="18" spans="1:5" x14ac:dyDescent="0.3">
      <c r="A18">
        <v>1984</v>
      </c>
      <c r="B18">
        <v>16.636363636363637</v>
      </c>
      <c r="C18">
        <v>3678.5165466562667</v>
      </c>
      <c r="D18">
        <v>308</v>
      </c>
      <c r="E18">
        <v>308</v>
      </c>
    </row>
    <row r="19" spans="1:5" x14ac:dyDescent="0.3">
      <c r="A19">
        <v>1985</v>
      </c>
      <c r="B19">
        <v>3</v>
      </c>
      <c r="C19">
        <v>484.68242465753417</v>
      </c>
      <c r="D19">
        <v>365</v>
      </c>
      <c r="E19">
        <v>365</v>
      </c>
    </row>
    <row r="20" spans="1:5" x14ac:dyDescent="0.3">
      <c r="A20">
        <v>1986</v>
      </c>
      <c r="B20">
        <v>0</v>
      </c>
      <c r="C20">
        <v>316.48114794520552</v>
      </c>
      <c r="D20">
        <v>365</v>
      </c>
      <c r="E20">
        <v>365</v>
      </c>
    </row>
    <row r="21" spans="1:5" x14ac:dyDescent="0.3">
      <c r="A21">
        <v>1987</v>
      </c>
      <c r="B21">
        <v>0</v>
      </c>
      <c r="C21">
        <v>238.96343287671215</v>
      </c>
      <c r="D21">
        <v>365</v>
      </c>
      <c r="E21">
        <v>365</v>
      </c>
    </row>
    <row r="22" spans="1:5" x14ac:dyDescent="0.3">
      <c r="A22">
        <v>1988</v>
      </c>
      <c r="B22">
        <v>1.011049723756906</v>
      </c>
      <c r="C22">
        <v>564.09974832880471</v>
      </c>
      <c r="D22">
        <v>362</v>
      </c>
      <c r="E22">
        <v>362</v>
      </c>
    </row>
    <row r="23" spans="1:5" x14ac:dyDescent="0.3">
      <c r="A23">
        <v>1989</v>
      </c>
      <c r="B23">
        <v>0</v>
      </c>
      <c r="C23">
        <v>309.29641766543898</v>
      </c>
      <c r="D23">
        <v>364</v>
      </c>
      <c r="E23">
        <v>364</v>
      </c>
    </row>
    <row r="24" spans="1:5" x14ac:dyDescent="0.3">
      <c r="A24">
        <v>1990</v>
      </c>
      <c r="B24">
        <v>1.0027472527472527</v>
      </c>
      <c r="C24">
        <v>435.59953051412828</v>
      </c>
      <c r="D24">
        <v>364</v>
      </c>
      <c r="E24">
        <v>364</v>
      </c>
    </row>
    <row r="25" spans="1:5" x14ac:dyDescent="0.3">
      <c r="A25">
        <v>1991</v>
      </c>
      <c r="B25">
        <v>2.0277777777777777</v>
      </c>
      <c r="C25">
        <v>520.58955262345717</v>
      </c>
      <c r="D25">
        <v>360</v>
      </c>
      <c r="E25">
        <v>360</v>
      </c>
    </row>
    <row r="26" spans="1:5" x14ac:dyDescent="0.3">
      <c r="A26">
        <v>1992</v>
      </c>
      <c r="B26">
        <v>0</v>
      </c>
      <c r="C26">
        <v>226.76002468768593</v>
      </c>
      <c r="D26">
        <v>328</v>
      </c>
      <c r="E26">
        <v>328</v>
      </c>
    </row>
    <row r="27" spans="1:5" x14ac:dyDescent="0.3">
      <c r="A27">
        <v>1993</v>
      </c>
      <c r="B27">
        <v>0</v>
      </c>
      <c r="C27">
        <v>152.67644743187066</v>
      </c>
      <c r="D27">
        <v>277</v>
      </c>
      <c r="E27">
        <v>277</v>
      </c>
    </row>
    <row r="28" spans="1:5" x14ac:dyDescent="0.3">
      <c r="A28">
        <v>1994</v>
      </c>
      <c r="B28">
        <v>0</v>
      </c>
      <c r="C28">
        <v>167.12020219198789</v>
      </c>
      <c r="D28">
        <v>252</v>
      </c>
      <c r="E28">
        <v>252</v>
      </c>
    </row>
    <row r="29" spans="1:5" x14ac:dyDescent="0.3">
      <c r="A29">
        <v>1995</v>
      </c>
      <c r="B29">
        <v>5</v>
      </c>
      <c r="C29">
        <v>553.50873424657527</v>
      </c>
      <c r="D29">
        <v>365</v>
      </c>
      <c r="E29">
        <v>365</v>
      </c>
    </row>
    <row r="30" spans="1:5" x14ac:dyDescent="0.3">
      <c r="A30">
        <v>1996</v>
      </c>
      <c r="B30">
        <v>4</v>
      </c>
      <c r="C30">
        <v>922.59617213114655</v>
      </c>
      <c r="D30">
        <v>366</v>
      </c>
      <c r="E30">
        <v>366</v>
      </c>
    </row>
    <row r="31" spans="1:5" x14ac:dyDescent="0.3">
      <c r="A31">
        <v>1997</v>
      </c>
      <c r="B31">
        <v>6</v>
      </c>
      <c r="C31">
        <v>999.3949863013703</v>
      </c>
      <c r="D31">
        <v>365</v>
      </c>
      <c r="E31">
        <v>365</v>
      </c>
    </row>
    <row r="32" spans="1:5" x14ac:dyDescent="0.3">
      <c r="A32">
        <v>1998</v>
      </c>
      <c r="B32">
        <v>16</v>
      </c>
      <c r="C32">
        <v>2653.283687671234</v>
      </c>
      <c r="D32">
        <v>365</v>
      </c>
      <c r="E32">
        <v>365</v>
      </c>
    </row>
    <row r="33" spans="1:5" x14ac:dyDescent="0.3">
      <c r="A33">
        <v>1999</v>
      </c>
      <c r="B33">
        <v>1</v>
      </c>
      <c r="C33">
        <v>550.26475068493176</v>
      </c>
      <c r="D33">
        <v>365</v>
      </c>
      <c r="E33">
        <v>365</v>
      </c>
    </row>
    <row r="34" spans="1:5" x14ac:dyDescent="0.3">
      <c r="A34">
        <v>2000</v>
      </c>
      <c r="B34">
        <v>8</v>
      </c>
      <c r="C34">
        <v>1126.0095191256835</v>
      </c>
      <c r="D34">
        <v>366</v>
      </c>
      <c r="E34">
        <v>366</v>
      </c>
    </row>
    <row r="35" spans="1:5" x14ac:dyDescent="0.3">
      <c r="A35">
        <v>2001</v>
      </c>
      <c r="B35">
        <v>7</v>
      </c>
      <c r="C35">
        <v>1104.6090958904099</v>
      </c>
      <c r="D35">
        <v>365</v>
      </c>
      <c r="E35">
        <v>365</v>
      </c>
    </row>
    <row r="36" spans="1:5" x14ac:dyDescent="0.3">
      <c r="A36">
        <v>2002</v>
      </c>
      <c r="B36">
        <v>0</v>
      </c>
      <c r="C36">
        <v>302.81320821917842</v>
      </c>
      <c r="D36">
        <v>365</v>
      </c>
      <c r="E36">
        <v>365</v>
      </c>
    </row>
    <row r="37" spans="1:5" x14ac:dyDescent="0.3">
      <c r="A37">
        <v>2003</v>
      </c>
      <c r="B37">
        <v>2</v>
      </c>
      <c r="C37">
        <v>455.27861917808275</v>
      </c>
      <c r="D37">
        <v>365</v>
      </c>
      <c r="E37">
        <v>365</v>
      </c>
    </row>
    <row r="38" spans="1:5" x14ac:dyDescent="0.3">
      <c r="A38">
        <v>2004</v>
      </c>
      <c r="B38">
        <v>7</v>
      </c>
      <c r="C38">
        <v>1077.5301994535512</v>
      </c>
      <c r="D38">
        <v>366</v>
      </c>
      <c r="E38">
        <v>366</v>
      </c>
    </row>
    <row r="39" spans="1:5" x14ac:dyDescent="0.3">
      <c r="A39">
        <v>2005</v>
      </c>
      <c r="B39">
        <v>2</v>
      </c>
      <c r="C39">
        <v>408.82022465753414</v>
      </c>
      <c r="D39">
        <v>365</v>
      </c>
      <c r="E39">
        <v>365</v>
      </c>
    </row>
    <row r="40" spans="1:5" x14ac:dyDescent="0.3">
      <c r="A40">
        <v>2006</v>
      </c>
      <c r="B40">
        <v>0</v>
      </c>
      <c r="C40">
        <v>216.93927397260288</v>
      </c>
      <c r="D40">
        <v>365</v>
      </c>
      <c r="E40">
        <v>365</v>
      </c>
    </row>
    <row r="41" spans="1:5" x14ac:dyDescent="0.3">
      <c r="A41">
        <v>2007</v>
      </c>
      <c r="B41">
        <v>0</v>
      </c>
      <c r="C41">
        <v>178.39026301369847</v>
      </c>
      <c r="D41">
        <v>365</v>
      </c>
      <c r="E41">
        <v>365</v>
      </c>
    </row>
    <row r="42" spans="1:5" x14ac:dyDescent="0.3">
      <c r="A42">
        <v>2008</v>
      </c>
      <c r="B42">
        <v>1</v>
      </c>
      <c r="C42">
        <v>279.44896994535509</v>
      </c>
      <c r="D42">
        <v>366</v>
      </c>
      <c r="E42">
        <v>366</v>
      </c>
    </row>
    <row r="43" spans="1:5" x14ac:dyDescent="0.3">
      <c r="A43">
        <v>2009</v>
      </c>
      <c r="B43">
        <v>0</v>
      </c>
      <c r="C43">
        <v>189.19329041095881</v>
      </c>
      <c r="D43">
        <v>365</v>
      </c>
      <c r="E43">
        <v>365</v>
      </c>
    </row>
    <row r="44" spans="1:5" x14ac:dyDescent="0.3">
      <c r="A44">
        <v>2010</v>
      </c>
      <c r="B44">
        <v>1</v>
      </c>
      <c r="C44">
        <v>523.79046027397283</v>
      </c>
      <c r="D44">
        <v>365</v>
      </c>
      <c r="E44">
        <v>365</v>
      </c>
    </row>
    <row r="45" spans="1:5" x14ac:dyDescent="0.3">
      <c r="A45">
        <v>2011</v>
      </c>
      <c r="B45">
        <v>11</v>
      </c>
      <c r="C45">
        <v>1655.0705589041097</v>
      </c>
      <c r="D45">
        <v>365</v>
      </c>
      <c r="E45">
        <v>365</v>
      </c>
    </row>
    <row r="46" spans="1:5" x14ac:dyDescent="0.3">
      <c r="A46">
        <v>2012</v>
      </c>
      <c r="B46">
        <v>9</v>
      </c>
      <c r="C46">
        <v>1750.288396174861</v>
      </c>
      <c r="D46">
        <v>366</v>
      </c>
      <c r="E46">
        <v>366</v>
      </c>
    </row>
    <row r="47" spans="1:5" x14ac:dyDescent="0.3">
      <c r="A47">
        <v>2013</v>
      </c>
      <c r="B47">
        <v>4</v>
      </c>
      <c r="C47">
        <v>635.59680547945186</v>
      </c>
      <c r="D47">
        <v>365</v>
      </c>
      <c r="E47">
        <v>365</v>
      </c>
    </row>
    <row r="48" spans="1:5" x14ac:dyDescent="0.3">
      <c r="A48">
        <v>2014</v>
      </c>
      <c r="B48">
        <v>0</v>
      </c>
      <c r="C48">
        <v>295.49839178082175</v>
      </c>
      <c r="D48">
        <v>365</v>
      </c>
      <c r="E48">
        <v>365</v>
      </c>
    </row>
    <row r="49" spans="1:5" x14ac:dyDescent="0.3">
      <c r="A49">
        <v>2015</v>
      </c>
      <c r="B49">
        <v>0</v>
      </c>
      <c r="C49">
        <v>292.14737260273949</v>
      </c>
      <c r="D49">
        <v>365</v>
      </c>
      <c r="E49">
        <v>365</v>
      </c>
    </row>
    <row r="50" spans="1:5" x14ac:dyDescent="0.3">
      <c r="A50">
        <v>2016</v>
      </c>
      <c r="B50">
        <v>4</v>
      </c>
      <c r="C50">
        <v>641.02806010928941</v>
      </c>
      <c r="D50">
        <v>366</v>
      </c>
      <c r="E50">
        <v>366</v>
      </c>
    </row>
    <row r="51" spans="1:5" x14ac:dyDescent="0.3">
      <c r="A51">
        <v>2017</v>
      </c>
      <c r="B51">
        <v>0</v>
      </c>
      <c r="C51">
        <v>348.6916904109587</v>
      </c>
      <c r="D51">
        <v>365</v>
      </c>
      <c r="E51">
        <v>365</v>
      </c>
    </row>
    <row r="52" spans="1:5" x14ac:dyDescent="0.3">
      <c r="A52">
        <v>2018</v>
      </c>
      <c r="B52">
        <v>0</v>
      </c>
      <c r="C52">
        <v>255.42000821917813</v>
      </c>
      <c r="D52">
        <v>365</v>
      </c>
      <c r="E52">
        <v>365</v>
      </c>
    </row>
    <row r="53" spans="1:5" x14ac:dyDescent="0.3">
      <c r="A53">
        <v>2019</v>
      </c>
      <c r="B53">
        <v>0</v>
      </c>
      <c r="C53">
        <v>65.842375342465701</v>
      </c>
      <c r="D53">
        <v>365</v>
      </c>
      <c r="E53">
        <v>365</v>
      </c>
    </row>
    <row r="54" spans="1:5" x14ac:dyDescent="0.3">
      <c r="A54">
        <v>2020</v>
      </c>
      <c r="B54">
        <v>1</v>
      </c>
      <c r="C54">
        <v>286.69618032786877</v>
      </c>
      <c r="D54">
        <v>366</v>
      </c>
      <c r="E54">
        <v>366</v>
      </c>
    </row>
    <row r="55" spans="1:5" x14ac:dyDescent="0.3">
      <c r="A55">
        <v>2021</v>
      </c>
      <c r="B55">
        <v>7</v>
      </c>
      <c r="C55">
        <v>2003.1754093264267</v>
      </c>
      <c r="D55">
        <v>193</v>
      </c>
      <c r="E55">
        <v>193</v>
      </c>
    </row>
  </sheetData>
  <conditionalFormatting sqref="D1:E1048576">
    <cfRule type="cellIs" dxfId="2" priority="2" operator="greaterThan">
      <formula>180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5B8E-6D7C-49BB-9588-1FDCA4723A26}">
  <dimension ref="A1:E63"/>
  <sheetViews>
    <sheetView topLeftCell="A15" workbookViewId="0">
      <selection activeCell="B18" sqref="B18:B32"/>
    </sheetView>
  </sheetViews>
  <sheetFormatPr defaultRowHeight="14.4" x14ac:dyDescent="0.3"/>
  <sheetData>
    <row r="1" spans="1:5" x14ac:dyDescent="0.3">
      <c r="A1" t="s">
        <v>0</v>
      </c>
      <c r="B1" t="s">
        <v>11</v>
      </c>
      <c r="C1" t="s">
        <v>2</v>
      </c>
      <c r="D1" t="s">
        <v>16</v>
      </c>
      <c r="E1" t="s">
        <v>15</v>
      </c>
    </row>
    <row r="2" spans="1:5" x14ac:dyDescent="0.3">
      <c r="A2">
        <v>1960</v>
      </c>
      <c r="C2">
        <v>96968.871081134756</v>
      </c>
      <c r="D2">
        <v>0</v>
      </c>
      <c r="E2">
        <v>213</v>
      </c>
    </row>
    <row r="3" spans="1:5" x14ac:dyDescent="0.3">
      <c r="A3">
        <v>1961</v>
      </c>
      <c r="C3">
        <v>12506.782958904118</v>
      </c>
      <c r="D3">
        <v>0</v>
      </c>
      <c r="E3">
        <v>365</v>
      </c>
    </row>
    <row r="4" spans="1:5" x14ac:dyDescent="0.3">
      <c r="A4">
        <v>1962</v>
      </c>
      <c r="C4">
        <v>10573.11520547946</v>
      </c>
      <c r="D4">
        <v>0</v>
      </c>
      <c r="E4">
        <v>365</v>
      </c>
    </row>
    <row r="5" spans="1:5" x14ac:dyDescent="0.3">
      <c r="A5">
        <v>1963</v>
      </c>
      <c r="C5">
        <v>15427.972904109605</v>
      </c>
      <c r="D5">
        <v>0</v>
      </c>
      <c r="E5">
        <v>365</v>
      </c>
    </row>
    <row r="6" spans="1:5" x14ac:dyDescent="0.3">
      <c r="A6">
        <v>1964</v>
      </c>
      <c r="C6">
        <v>34041.440136612007</v>
      </c>
      <c r="D6">
        <v>0</v>
      </c>
      <c r="E6">
        <v>366</v>
      </c>
    </row>
    <row r="7" spans="1:5" x14ac:dyDescent="0.3">
      <c r="A7">
        <v>1965</v>
      </c>
      <c r="C7">
        <v>8132.616301369867</v>
      </c>
      <c r="D7">
        <v>0</v>
      </c>
      <c r="E7">
        <v>365</v>
      </c>
    </row>
    <row r="8" spans="1:5" x14ac:dyDescent="0.3">
      <c r="A8">
        <v>1966</v>
      </c>
      <c r="C8">
        <v>12342.847534246564</v>
      </c>
      <c r="D8">
        <v>0</v>
      </c>
      <c r="E8">
        <v>365</v>
      </c>
    </row>
    <row r="9" spans="1:5" x14ac:dyDescent="0.3">
      <c r="A9">
        <v>1967</v>
      </c>
      <c r="C9">
        <v>5881.714136986302</v>
      </c>
      <c r="D9">
        <v>0</v>
      </c>
      <c r="E9">
        <v>365</v>
      </c>
    </row>
    <row r="10" spans="1:5" x14ac:dyDescent="0.3">
      <c r="A10">
        <v>1968</v>
      </c>
      <c r="C10">
        <v>13500.270601092889</v>
      </c>
      <c r="D10">
        <v>0</v>
      </c>
      <c r="E10">
        <v>366</v>
      </c>
    </row>
    <row r="11" spans="1:5" x14ac:dyDescent="0.3">
      <c r="A11">
        <v>1969</v>
      </c>
      <c r="C11">
        <v>16710.032630136986</v>
      </c>
      <c r="D11">
        <v>0</v>
      </c>
      <c r="E11">
        <v>365</v>
      </c>
    </row>
    <row r="12" spans="1:5" x14ac:dyDescent="0.3">
      <c r="A12">
        <v>1970</v>
      </c>
      <c r="C12">
        <v>26967.392082191789</v>
      </c>
      <c r="D12">
        <v>0</v>
      </c>
      <c r="E12">
        <v>365</v>
      </c>
    </row>
    <row r="13" spans="1:5" x14ac:dyDescent="0.3">
      <c r="A13">
        <v>1971</v>
      </c>
      <c r="C13">
        <v>18027.980794520539</v>
      </c>
      <c r="D13">
        <v>0</v>
      </c>
      <c r="E13">
        <v>365</v>
      </c>
    </row>
    <row r="14" spans="1:5" x14ac:dyDescent="0.3">
      <c r="A14">
        <v>1972</v>
      </c>
      <c r="C14">
        <v>7143.3004644808734</v>
      </c>
      <c r="D14">
        <v>0</v>
      </c>
      <c r="E14">
        <v>366</v>
      </c>
    </row>
    <row r="15" spans="1:5" x14ac:dyDescent="0.3">
      <c r="A15">
        <v>1973</v>
      </c>
      <c r="C15">
        <v>44896.860767123253</v>
      </c>
      <c r="D15">
        <v>0</v>
      </c>
      <c r="E15">
        <v>365</v>
      </c>
    </row>
    <row r="16" spans="1:5" x14ac:dyDescent="0.3">
      <c r="A16">
        <v>1974</v>
      </c>
      <c r="C16">
        <v>91879.922547945171</v>
      </c>
      <c r="D16">
        <v>0</v>
      </c>
      <c r="E16">
        <v>365</v>
      </c>
    </row>
    <row r="17" spans="1:5" x14ac:dyDescent="0.3">
      <c r="A17">
        <v>1975</v>
      </c>
      <c r="C17">
        <v>45516.271804825061</v>
      </c>
      <c r="D17">
        <v>16</v>
      </c>
      <c r="E17">
        <v>363</v>
      </c>
    </row>
    <row r="18" spans="1:5" x14ac:dyDescent="0.3">
      <c r="A18">
        <v>1976</v>
      </c>
      <c r="B18">
        <v>10</v>
      </c>
      <c r="C18">
        <v>12220.170628415293</v>
      </c>
      <c r="D18">
        <v>366</v>
      </c>
      <c r="E18">
        <v>366</v>
      </c>
    </row>
    <row r="19" spans="1:5" x14ac:dyDescent="0.3">
      <c r="A19">
        <v>1977</v>
      </c>
      <c r="B19">
        <v>0</v>
      </c>
      <c r="C19">
        <v>6960.2946849315131</v>
      </c>
      <c r="D19">
        <v>365</v>
      </c>
      <c r="E19">
        <v>365</v>
      </c>
    </row>
    <row r="20" spans="1:5" x14ac:dyDescent="0.3">
      <c r="A20">
        <v>1978</v>
      </c>
      <c r="B20">
        <v>19</v>
      </c>
      <c r="C20">
        <v>18348.679287671224</v>
      </c>
      <c r="D20">
        <v>365</v>
      </c>
      <c r="E20">
        <v>365</v>
      </c>
    </row>
    <row r="21" spans="1:5" x14ac:dyDescent="0.3">
      <c r="A21">
        <v>1979</v>
      </c>
      <c r="B21">
        <v>10</v>
      </c>
      <c r="C21">
        <v>12288.66120547945</v>
      </c>
      <c r="D21">
        <v>365</v>
      </c>
      <c r="E21">
        <v>365</v>
      </c>
    </row>
    <row r="22" spans="1:5" x14ac:dyDescent="0.3">
      <c r="A22">
        <v>1980</v>
      </c>
      <c r="B22">
        <v>0</v>
      </c>
      <c r="C22">
        <v>6615.5519945355181</v>
      </c>
      <c r="D22">
        <v>366</v>
      </c>
      <c r="E22">
        <v>366</v>
      </c>
    </row>
    <row r="23" spans="1:5" x14ac:dyDescent="0.3">
      <c r="A23">
        <v>1981</v>
      </c>
      <c r="B23">
        <v>82</v>
      </c>
      <c r="C23">
        <v>28059.843369863029</v>
      </c>
      <c r="D23">
        <v>365</v>
      </c>
      <c r="E23">
        <v>365</v>
      </c>
    </row>
    <row r="24" spans="1:5" x14ac:dyDescent="0.3">
      <c r="A24">
        <v>1982</v>
      </c>
      <c r="B24">
        <v>0</v>
      </c>
      <c r="C24">
        <v>4819.2618630136994</v>
      </c>
      <c r="D24">
        <v>365</v>
      </c>
      <c r="E24">
        <v>365</v>
      </c>
    </row>
    <row r="25" spans="1:5" x14ac:dyDescent="0.3">
      <c r="A25">
        <v>1983</v>
      </c>
      <c r="B25">
        <v>30</v>
      </c>
      <c r="C25">
        <v>16536.568684931513</v>
      </c>
      <c r="D25">
        <v>365</v>
      </c>
      <c r="E25">
        <v>365</v>
      </c>
    </row>
    <row r="26" spans="1:5" x14ac:dyDescent="0.3">
      <c r="A26">
        <v>1984</v>
      </c>
      <c r="B26">
        <v>49</v>
      </c>
      <c r="C26">
        <v>16540.035765027318</v>
      </c>
      <c r="D26">
        <v>366</v>
      </c>
      <c r="E26">
        <v>366</v>
      </c>
    </row>
    <row r="27" spans="1:5" x14ac:dyDescent="0.3">
      <c r="A27">
        <v>1985</v>
      </c>
      <c r="B27">
        <v>0</v>
      </c>
      <c r="C27">
        <v>7853.9432328767143</v>
      </c>
      <c r="D27">
        <v>365</v>
      </c>
      <c r="E27">
        <v>365</v>
      </c>
    </row>
    <row r="28" spans="1:5" x14ac:dyDescent="0.3">
      <c r="A28">
        <v>1986</v>
      </c>
      <c r="B28">
        <v>2</v>
      </c>
      <c r="C28">
        <v>18890.2490410959</v>
      </c>
      <c r="D28">
        <v>365</v>
      </c>
      <c r="E28">
        <v>365</v>
      </c>
    </row>
    <row r="29" spans="1:5" x14ac:dyDescent="0.3">
      <c r="A29">
        <v>1987</v>
      </c>
      <c r="B29">
        <v>0</v>
      </c>
      <c r="C29">
        <v>10971.455726027389</v>
      </c>
      <c r="D29">
        <v>365</v>
      </c>
      <c r="E29">
        <v>365</v>
      </c>
    </row>
    <row r="30" spans="1:5" x14ac:dyDescent="0.3">
      <c r="A30">
        <v>1988</v>
      </c>
      <c r="B30">
        <v>0</v>
      </c>
      <c r="C30">
        <v>14234.475874316948</v>
      </c>
      <c r="D30">
        <v>366</v>
      </c>
      <c r="E30">
        <v>366</v>
      </c>
    </row>
    <row r="31" spans="1:5" x14ac:dyDescent="0.3">
      <c r="A31">
        <v>1989</v>
      </c>
      <c r="B31">
        <v>127</v>
      </c>
      <c r="C31">
        <v>32543.042219178089</v>
      </c>
      <c r="D31">
        <v>365</v>
      </c>
      <c r="E31">
        <v>365</v>
      </c>
    </row>
    <row r="32" spans="1:5" x14ac:dyDescent="0.3">
      <c r="A32">
        <v>1990</v>
      </c>
      <c r="B32">
        <v>88</v>
      </c>
      <c r="C32">
        <v>27624.317726027377</v>
      </c>
      <c r="D32">
        <v>365</v>
      </c>
      <c r="E32">
        <v>365</v>
      </c>
    </row>
    <row r="33" spans="1:5" x14ac:dyDescent="0.3">
      <c r="A33">
        <v>1991</v>
      </c>
      <c r="B33">
        <v>30</v>
      </c>
      <c r="C33">
        <v>14891.01235616438</v>
      </c>
      <c r="D33">
        <v>365</v>
      </c>
      <c r="E33">
        <v>365</v>
      </c>
    </row>
    <row r="34" spans="1:5" x14ac:dyDescent="0.3">
      <c r="A34">
        <v>1992</v>
      </c>
      <c r="B34">
        <v>80</v>
      </c>
      <c r="C34">
        <v>24979.096366120211</v>
      </c>
      <c r="D34">
        <v>366</v>
      </c>
      <c r="E34">
        <v>366</v>
      </c>
    </row>
    <row r="35" spans="1:5" x14ac:dyDescent="0.3">
      <c r="A35">
        <v>1993</v>
      </c>
      <c r="B35">
        <v>134</v>
      </c>
      <c r="C35">
        <v>42847.801232876693</v>
      </c>
      <c r="D35">
        <v>365</v>
      </c>
      <c r="E35">
        <v>365</v>
      </c>
    </row>
    <row r="36" spans="1:5" x14ac:dyDescent="0.3">
      <c r="A36">
        <v>1994</v>
      </c>
      <c r="B36">
        <v>0</v>
      </c>
      <c r="C36">
        <v>9893.8600273972534</v>
      </c>
      <c r="D36">
        <v>365</v>
      </c>
      <c r="E36">
        <v>365</v>
      </c>
    </row>
    <row r="37" spans="1:5" x14ac:dyDescent="0.3">
      <c r="A37">
        <v>1995</v>
      </c>
      <c r="B37">
        <v>38</v>
      </c>
      <c r="C37">
        <v>17620.669753424674</v>
      </c>
      <c r="D37">
        <v>365</v>
      </c>
      <c r="E37">
        <v>365</v>
      </c>
    </row>
    <row r="38" spans="1:5" x14ac:dyDescent="0.3">
      <c r="A38">
        <v>1996</v>
      </c>
      <c r="B38">
        <v>106</v>
      </c>
      <c r="C38">
        <v>25704.405792349709</v>
      </c>
      <c r="D38">
        <v>366</v>
      </c>
      <c r="E38">
        <v>366</v>
      </c>
    </row>
    <row r="39" spans="1:5" x14ac:dyDescent="0.3">
      <c r="A39">
        <v>1997</v>
      </c>
      <c r="B39">
        <v>0</v>
      </c>
      <c r="C39">
        <v>6388.1821095890446</v>
      </c>
      <c r="D39">
        <v>365</v>
      </c>
      <c r="E39">
        <v>365</v>
      </c>
    </row>
    <row r="40" spans="1:5" x14ac:dyDescent="0.3">
      <c r="A40">
        <v>1998</v>
      </c>
      <c r="B40">
        <v>0</v>
      </c>
      <c r="C40">
        <v>6856.0184383561655</v>
      </c>
      <c r="D40">
        <v>365</v>
      </c>
      <c r="E40">
        <v>365</v>
      </c>
    </row>
    <row r="41" spans="1:5" x14ac:dyDescent="0.3">
      <c r="A41">
        <v>1999</v>
      </c>
      <c r="B41">
        <v>0</v>
      </c>
      <c r="C41">
        <v>7248.586547945205</v>
      </c>
      <c r="D41">
        <v>365</v>
      </c>
      <c r="E41">
        <v>365</v>
      </c>
    </row>
    <row r="42" spans="1:5" x14ac:dyDescent="0.3">
      <c r="A42">
        <v>2000</v>
      </c>
      <c r="B42">
        <v>15</v>
      </c>
      <c r="C42">
        <v>15598.196038251364</v>
      </c>
      <c r="D42">
        <v>366</v>
      </c>
      <c r="E42">
        <v>366</v>
      </c>
    </row>
    <row r="43" spans="1:5" x14ac:dyDescent="0.3">
      <c r="A43">
        <v>2001</v>
      </c>
      <c r="B43">
        <v>0</v>
      </c>
      <c r="C43">
        <v>5722.2395342465761</v>
      </c>
      <c r="D43">
        <v>365</v>
      </c>
      <c r="E43">
        <v>365</v>
      </c>
    </row>
    <row r="44" spans="1:5" x14ac:dyDescent="0.3">
      <c r="A44">
        <v>2002</v>
      </c>
      <c r="B44">
        <v>0</v>
      </c>
      <c r="C44">
        <v>6356.0192054794525</v>
      </c>
      <c r="D44">
        <v>365</v>
      </c>
      <c r="E44">
        <v>365</v>
      </c>
    </row>
    <row r="45" spans="1:5" x14ac:dyDescent="0.3">
      <c r="A45">
        <v>2003</v>
      </c>
      <c r="B45">
        <v>0</v>
      </c>
      <c r="C45">
        <v>7219.7796986301319</v>
      </c>
      <c r="D45">
        <v>365</v>
      </c>
      <c r="E45">
        <v>365</v>
      </c>
    </row>
    <row r="46" spans="1:5" x14ac:dyDescent="0.3">
      <c r="A46">
        <v>2004</v>
      </c>
      <c r="B46">
        <v>0</v>
      </c>
      <c r="C46">
        <v>7494.2474590163929</v>
      </c>
      <c r="D46">
        <v>366</v>
      </c>
      <c r="E46">
        <v>366</v>
      </c>
    </row>
    <row r="47" spans="1:5" x14ac:dyDescent="0.3">
      <c r="A47">
        <v>2005</v>
      </c>
      <c r="B47">
        <v>0</v>
      </c>
      <c r="C47">
        <v>8270.9099452054834</v>
      </c>
      <c r="D47">
        <v>365</v>
      </c>
      <c r="E47">
        <v>365</v>
      </c>
    </row>
    <row r="48" spans="1:5" x14ac:dyDescent="0.3">
      <c r="A48">
        <v>2006</v>
      </c>
      <c r="B48">
        <v>0</v>
      </c>
      <c r="C48">
        <v>6644.7045205479499</v>
      </c>
      <c r="D48">
        <v>365</v>
      </c>
      <c r="E48">
        <v>365</v>
      </c>
    </row>
    <row r="49" spans="1:5" x14ac:dyDescent="0.3">
      <c r="A49">
        <v>2007</v>
      </c>
      <c r="B49">
        <v>0</v>
      </c>
      <c r="C49">
        <v>4129.4367397260276</v>
      </c>
      <c r="D49">
        <v>365</v>
      </c>
      <c r="E49">
        <v>365</v>
      </c>
    </row>
    <row r="50" spans="1:5" x14ac:dyDescent="0.3">
      <c r="A50">
        <v>2008</v>
      </c>
      <c r="B50">
        <v>0</v>
      </c>
      <c r="C50">
        <v>3509.29412568306</v>
      </c>
      <c r="D50">
        <v>366</v>
      </c>
      <c r="E50">
        <v>366</v>
      </c>
    </row>
    <row r="51" spans="1:5" x14ac:dyDescent="0.3">
      <c r="A51">
        <v>2009</v>
      </c>
      <c r="B51">
        <v>0</v>
      </c>
      <c r="C51">
        <v>4617.1043287671228</v>
      </c>
      <c r="D51">
        <v>365</v>
      </c>
      <c r="E51">
        <v>365</v>
      </c>
    </row>
    <row r="52" spans="1:5" x14ac:dyDescent="0.3">
      <c r="A52">
        <v>2010</v>
      </c>
      <c r="B52">
        <v>12</v>
      </c>
      <c r="C52">
        <v>14604.283589041101</v>
      </c>
      <c r="D52">
        <v>365</v>
      </c>
      <c r="E52">
        <v>365</v>
      </c>
    </row>
    <row r="53" spans="1:5" x14ac:dyDescent="0.3">
      <c r="A53">
        <v>2011</v>
      </c>
      <c r="B53">
        <v>96</v>
      </c>
      <c r="C53">
        <v>31496.336794520557</v>
      </c>
      <c r="D53">
        <v>365</v>
      </c>
      <c r="E53">
        <v>365</v>
      </c>
    </row>
    <row r="54" spans="1:5" x14ac:dyDescent="0.3">
      <c r="A54">
        <v>2012</v>
      </c>
      <c r="B54">
        <v>37</v>
      </c>
      <c r="C54">
        <v>22992.814562841533</v>
      </c>
      <c r="D54">
        <v>366</v>
      </c>
      <c r="E54">
        <v>366</v>
      </c>
    </row>
    <row r="55" spans="1:5" x14ac:dyDescent="0.3">
      <c r="A55">
        <v>2013</v>
      </c>
      <c r="B55">
        <v>0</v>
      </c>
      <c r="C55">
        <v>9867.1219726027339</v>
      </c>
      <c r="D55">
        <v>365</v>
      </c>
      <c r="E55">
        <v>365</v>
      </c>
    </row>
    <row r="56" spans="1:5" x14ac:dyDescent="0.3">
      <c r="A56">
        <v>2014</v>
      </c>
      <c r="B56">
        <v>0</v>
      </c>
      <c r="C56">
        <v>8547.1092054794535</v>
      </c>
      <c r="D56">
        <v>365</v>
      </c>
      <c r="E56">
        <v>365</v>
      </c>
    </row>
    <row r="57" spans="1:5" x14ac:dyDescent="0.3">
      <c r="A57">
        <v>2015</v>
      </c>
      <c r="B57">
        <v>0</v>
      </c>
      <c r="C57">
        <v>9578.2617808219202</v>
      </c>
      <c r="D57">
        <v>365</v>
      </c>
      <c r="E57">
        <v>365</v>
      </c>
    </row>
    <row r="58" spans="1:5" x14ac:dyDescent="0.3">
      <c r="A58">
        <v>2016</v>
      </c>
      <c r="B58">
        <v>64</v>
      </c>
      <c r="C58">
        <v>25589.51571038253</v>
      </c>
      <c r="D58">
        <v>366</v>
      </c>
      <c r="E58">
        <v>366</v>
      </c>
    </row>
    <row r="59" spans="1:5" x14ac:dyDescent="0.3">
      <c r="A59">
        <v>2017</v>
      </c>
      <c r="B59">
        <v>0</v>
      </c>
      <c r="C59">
        <v>9843.4006575342501</v>
      </c>
      <c r="D59">
        <v>365</v>
      </c>
      <c r="E59">
        <v>365</v>
      </c>
    </row>
    <row r="60" spans="1:5" x14ac:dyDescent="0.3">
      <c r="A60">
        <v>2018</v>
      </c>
      <c r="B60">
        <v>0</v>
      </c>
      <c r="C60">
        <v>8306.3656986301376</v>
      </c>
      <c r="D60">
        <v>365</v>
      </c>
      <c r="E60">
        <v>365</v>
      </c>
    </row>
    <row r="61" spans="1:5" x14ac:dyDescent="0.3">
      <c r="A61">
        <v>2019</v>
      </c>
      <c r="B61">
        <v>0</v>
      </c>
      <c r="C61">
        <v>9112.2631780821903</v>
      </c>
      <c r="D61">
        <v>365</v>
      </c>
      <c r="E61">
        <v>365</v>
      </c>
    </row>
    <row r="62" spans="1:5" x14ac:dyDescent="0.3">
      <c r="A62">
        <v>2020</v>
      </c>
      <c r="B62">
        <v>0</v>
      </c>
      <c r="C62">
        <v>9887.5603825136586</v>
      </c>
      <c r="D62">
        <v>366</v>
      </c>
      <c r="E62">
        <v>366</v>
      </c>
    </row>
    <row r="63" spans="1:5" x14ac:dyDescent="0.3">
      <c r="A63">
        <v>2021</v>
      </c>
      <c r="B63">
        <v>0</v>
      </c>
      <c r="C63">
        <v>8007.0800483091753</v>
      </c>
      <c r="D63">
        <v>207</v>
      </c>
      <c r="E63">
        <v>207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730B-7F11-4B37-9ACA-FDE9C379DEB9}">
  <dimension ref="A1:E110"/>
  <sheetViews>
    <sheetView topLeftCell="A34" workbookViewId="0">
      <selection activeCell="B60" sqref="B46:B60"/>
    </sheetView>
  </sheetViews>
  <sheetFormatPr defaultRowHeight="14.4" x14ac:dyDescent="0.3"/>
  <sheetData>
    <row r="1" spans="1:5" x14ac:dyDescent="0.3">
      <c r="A1" t="s">
        <v>0</v>
      </c>
      <c r="B1" t="s">
        <v>9</v>
      </c>
      <c r="C1" t="s">
        <v>6</v>
      </c>
      <c r="D1" t="s">
        <v>14</v>
      </c>
      <c r="E1" t="s">
        <v>15</v>
      </c>
    </row>
    <row r="2" spans="1:5" x14ac:dyDescent="0.3">
      <c r="A2">
        <v>1913</v>
      </c>
      <c r="B2">
        <v>0</v>
      </c>
      <c r="C2">
        <v>13438.779475003017</v>
      </c>
      <c r="D2">
        <v>364</v>
      </c>
      <c r="E2">
        <v>364</v>
      </c>
    </row>
    <row r="3" spans="1:5" x14ac:dyDescent="0.3">
      <c r="A3">
        <v>1914</v>
      </c>
      <c r="B3">
        <v>0</v>
      </c>
      <c r="C3">
        <v>3867.2441863013692</v>
      </c>
      <c r="D3">
        <v>365</v>
      </c>
      <c r="E3">
        <v>365</v>
      </c>
    </row>
    <row r="4" spans="1:5" x14ac:dyDescent="0.3">
      <c r="A4">
        <v>1915</v>
      </c>
      <c r="B4">
        <v>134</v>
      </c>
      <c r="C4">
        <v>13578.420780821914</v>
      </c>
      <c r="D4">
        <v>365</v>
      </c>
      <c r="E4">
        <v>365</v>
      </c>
    </row>
    <row r="5" spans="1:5" x14ac:dyDescent="0.3">
      <c r="A5">
        <v>1916</v>
      </c>
      <c r="B5">
        <v>166</v>
      </c>
      <c r="C5">
        <v>16405.265964480874</v>
      </c>
      <c r="D5">
        <v>366</v>
      </c>
      <c r="E5">
        <v>366</v>
      </c>
    </row>
    <row r="6" spans="1:5" x14ac:dyDescent="0.3">
      <c r="A6">
        <v>1917</v>
      </c>
      <c r="B6">
        <v>212</v>
      </c>
      <c r="C6">
        <v>23943.711906849334</v>
      </c>
      <c r="D6">
        <v>365</v>
      </c>
      <c r="E6">
        <v>365</v>
      </c>
    </row>
    <row r="7" spans="1:5" x14ac:dyDescent="0.3">
      <c r="A7">
        <v>1918</v>
      </c>
      <c r="B7">
        <v>145</v>
      </c>
      <c r="C7">
        <v>19068.439742465762</v>
      </c>
      <c r="D7">
        <v>365</v>
      </c>
      <c r="E7">
        <v>365</v>
      </c>
    </row>
    <row r="8" spans="1:5" x14ac:dyDescent="0.3">
      <c r="A8">
        <v>1919</v>
      </c>
      <c r="B8">
        <v>0</v>
      </c>
      <c r="C8">
        <v>8797.2027561643845</v>
      </c>
      <c r="D8">
        <v>365</v>
      </c>
      <c r="E8">
        <v>365</v>
      </c>
    </row>
    <row r="9" spans="1:5" x14ac:dyDescent="0.3">
      <c r="A9">
        <v>1920</v>
      </c>
      <c r="B9">
        <v>122</v>
      </c>
      <c r="C9">
        <v>14704.262877049185</v>
      </c>
      <c r="D9">
        <v>366</v>
      </c>
      <c r="E9">
        <v>366</v>
      </c>
    </row>
    <row r="10" spans="1:5" x14ac:dyDescent="0.3">
      <c r="A10">
        <v>1921</v>
      </c>
      <c r="B10">
        <v>103</v>
      </c>
      <c r="C10">
        <v>15565.686115068484</v>
      </c>
      <c r="D10">
        <v>365</v>
      </c>
      <c r="E10">
        <v>365</v>
      </c>
    </row>
    <row r="11" spans="1:5" x14ac:dyDescent="0.3">
      <c r="A11">
        <v>1922</v>
      </c>
      <c r="B11">
        <v>0</v>
      </c>
      <c r="C11">
        <v>9000.3469150684959</v>
      </c>
      <c r="D11">
        <v>365</v>
      </c>
      <c r="E11">
        <v>365</v>
      </c>
    </row>
    <row r="12" spans="1:5" x14ac:dyDescent="0.3">
      <c r="A12">
        <v>1923</v>
      </c>
      <c r="B12">
        <v>160</v>
      </c>
      <c r="C12">
        <v>15255.314090410955</v>
      </c>
      <c r="D12">
        <v>365</v>
      </c>
      <c r="E12">
        <v>365</v>
      </c>
    </row>
    <row r="13" spans="1:5" x14ac:dyDescent="0.3">
      <c r="A13">
        <v>1924</v>
      </c>
      <c r="B13">
        <v>112</v>
      </c>
      <c r="C13">
        <v>17683.048478142096</v>
      </c>
      <c r="D13">
        <v>366</v>
      </c>
      <c r="E13">
        <v>366</v>
      </c>
    </row>
    <row r="14" spans="1:5" x14ac:dyDescent="0.3">
      <c r="A14">
        <v>1925</v>
      </c>
      <c r="B14">
        <v>27</v>
      </c>
      <c r="C14">
        <v>12401.569071232878</v>
      </c>
      <c r="D14">
        <v>365</v>
      </c>
      <c r="E14">
        <v>365</v>
      </c>
    </row>
    <row r="15" spans="1:5" x14ac:dyDescent="0.3">
      <c r="A15">
        <v>1926</v>
      </c>
      <c r="B15">
        <v>126</v>
      </c>
      <c r="C15">
        <v>14246.377205479446</v>
      </c>
      <c r="D15">
        <v>365</v>
      </c>
      <c r="E15">
        <v>365</v>
      </c>
    </row>
    <row r="16" spans="1:5" x14ac:dyDescent="0.3">
      <c r="A16">
        <v>1927</v>
      </c>
      <c r="B16">
        <v>0</v>
      </c>
      <c r="C16">
        <v>7784.0566356164427</v>
      </c>
      <c r="D16">
        <v>365</v>
      </c>
      <c r="E16">
        <v>365</v>
      </c>
    </row>
    <row r="17" spans="1:5" x14ac:dyDescent="0.3">
      <c r="A17">
        <v>1928</v>
      </c>
      <c r="B17">
        <v>85</v>
      </c>
      <c r="C17">
        <v>14721.742461748638</v>
      </c>
      <c r="D17">
        <v>366</v>
      </c>
      <c r="E17">
        <v>366</v>
      </c>
    </row>
    <row r="18" spans="1:5" x14ac:dyDescent="0.3">
      <c r="A18">
        <v>1929</v>
      </c>
      <c r="B18">
        <v>0</v>
      </c>
      <c r="C18">
        <v>7324.8012246575299</v>
      </c>
      <c r="D18">
        <v>365</v>
      </c>
      <c r="E18">
        <v>365</v>
      </c>
    </row>
    <row r="19" spans="1:5" x14ac:dyDescent="0.3">
      <c r="A19">
        <v>1930</v>
      </c>
      <c r="B19">
        <v>41</v>
      </c>
      <c r="C19">
        <v>9210.3405506849267</v>
      </c>
      <c r="D19">
        <v>365</v>
      </c>
      <c r="E19">
        <v>365</v>
      </c>
    </row>
    <row r="20" spans="1:5" x14ac:dyDescent="0.3">
      <c r="A20">
        <v>1931</v>
      </c>
      <c r="B20">
        <v>167</v>
      </c>
      <c r="C20">
        <v>19978.183331506836</v>
      </c>
      <c r="D20">
        <v>365</v>
      </c>
      <c r="E20">
        <v>365</v>
      </c>
    </row>
    <row r="21" spans="1:5" x14ac:dyDescent="0.3">
      <c r="A21">
        <v>1932</v>
      </c>
      <c r="B21">
        <v>129</v>
      </c>
      <c r="C21">
        <v>15793.316428961756</v>
      </c>
      <c r="D21">
        <v>366</v>
      </c>
      <c r="E21">
        <v>366</v>
      </c>
    </row>
    <row r="22" spans="1:5" x14ac:dyDescent="0.3">
      <c r="A22">
        <v>1933</v>
      </c>
      <c r="B22">
        <v>63</v>
      </c>
      <c r="C22">
        <v>10994.009569863021</v>
      </c>
      <c r="D22">
        <v>365</v>
      </c>
      <c r="E22">
        <v>365</v>
      </c>
    </row>
    <row r="23" spans="1:5" x14ac:dyDescent="0.3">
      <c r="A23">
        <v>1934</v>
      </c>
      <c r="B23">
        <v>69</v>
      </c>
      <c r="C23">
        <v>13347.051679452052</v>
      </c>
      <c r="D23">
        <v>365</v>
      </c>
      <c r="E23">
        <v>365</v>
      </c>
    </row>
    <row r="24" spans="1:5" x14ac:dyDescent="0.3">
      <c r="A24">
        <v>1935</v>
      </c>
      <c r="B24">
        <v>133</v>
      </c>
      <c r="C24">
        <v>18394.276975342455</v>
      </c>
      <c r="D24">
        <v>365</v>
      </c>
      <c r="E24">
        <v>365</v>
      </c>
    </row>
    <row r="25" spans="1:5" x14ac:dyDescent="0.3">
      <c r="A25">
        <v>1936</v>
      </c>
      <c r="B25">
        <v>72</v>
      </c>
      <c r="C25">
        <v>12914.35188797815</v>
      </c>
      <c r="D25">
        <v>366</v>
      </c>
      <c r="E25">
        <v>366</v>
      </c>
    </row>
    <row r="26" spans="1:5" x14ac:dyDescent="0.3">
      <c r="A26">
        <v>1937</v>
      </c>
      <c r="B26">
        <v>0</v>
      </c>
      <c r="C26">
        <v>6279.3616493150748</v>
      </c>
      <c r="D26">
        <v>365</v>
      </c>
      <c r="E26">
        <v>365</v>
      </c>
    </row>
    <row r="27" spans="1:5" x14ac:dyDescent="0.3">
      <c r="A27">
        <v>1938</v>
      </c>
      <c r="B27">
        <v>0</v>
      </c>
      <c r="C27">
        <v>3648.4492657534288</v>
      </c>
      <c r="D27">
        <v>365</v>
      </c>
      <c r="E27">
        <v>365</v>
      </c>
    </row>
    <row r="28" spans="1:5" x14ac:dyDescent="0.3">
      <c r="A28">
        <v>1939</v>
      </c>
      <c r="B28">
        <v>209</v>
      </c>
      <c r="C28">
        <v>20698.569550684941</v>
      </c>
      <c r="D28">
        <v>365</v>
      </c>
      <c r="E28">
        <v>365</v>
      </c>
    </row>
    <row r="29" spans="1:5" x14ac:dyDescent="0.3">
      <c r="A29">
        <v>1940</v>
      </c>
      <c r="B29">
        <v>0</v>
      </c>
      <c r="C29">
        <v>3827.6442622950749</v>
      </c>
      <c r="D29">
        <v>366</v>
      </c>
      <c r="E29">
        <v>366</v>
      </c>
    </row>
    <row r="30" spans="1:5" x14ac:dyDescent="0.3">
      <c r="A30">
        <v>1941</v>
      </c>
      <c r="B30">
        <v>0</v>
      </c>
      <c r="C30">
        <v>4658.4771917808212</v>
      </c>
      <c r="D30">
        <v>365</v>
      </c>
      <c r="E30">
        <v>365</v>
      </c>
    </row>
    <row r="31" spans="1:5" x14ac:dyDescent="0.3">
      <c r="A31">
        <v>1942</v>
      </c>
      <c r="B31">
        <v>127</v>
      </c>
      <c r="C31">
        <v>14910.878827397282</v>
      </c>
      <c r="D31">
        <v>365</v>
      </c>
      <c r="E31">
        <v>365</v>
      </c>
    </row>
    <row r="32" spans="1:5" x14ac:dyDescent="0.3">
      <c r="A32">
        <v>1943</v>
      </c>
      <c r="B32">
        <v>0</v>
      </c>
      <c r="C32">
        <v>8324.1834410958982</v>
      </c>
      <c r="D32">
        <v>365</v>
      </c>
      <c r="E32">
        <v>365</v>
      </c>
    </row>
    <row r="33" spans="1:5" x14ac:dyDescent="0.3">
      <c r="A33">
        <v>1944</v>
      </c>
      <c r="B33">
        <v>0</v>
      </c>
      <c r="C33">
        <v>2872.7035792349766</v>
      </c>
      <c r="D33">
        <v>366</v>
      </c>
      <c r="E33">
        <v>366</v>
      </c>
    </row>
    <row r="34" spans="1:5" x14ac:dyDescent="0.3">
      <c r="A34">
        <v>1945</v>
      </c>
      <c r="B34">
        <v>0</v>
      </c>
      <c r="C34">
        <v>3972.9368027397245</v>
      </c>
      <c r="D34">
        <v>365</v>
      </c>
      <c r="E34">
        <v>365</v>
      </c>
    </row>
    <row r="35" spans="1:5" x14ac:dyDescent="0.3">
      <c r="A35">
        <v>1946</v>
      </c>
      <c r="B35">
        <v>49</v>
      </c>
      <c r="C35">
        <v>10681.065095890413</v>
      </c>
      <c r="D35">
        <v>365</v>
      </c>
      <c r="E35">
        <v>365</v>
      </c>
    </row>
    <row r="36" spans="1:5" x14ac:dyDescent="0.3">
      <c r="A36">
        <v>1947</v>
      </c>
      <c r="B36">
        <v>125</v>
      </c>
      <c r="C36">
        <v>13243.244923287686</v>
      </c>
      <c r="D36">
        <v>365</v>
      </c>
      <c r="E36">
        <v>365</v>
      </c>
    </row>
    <row r="37" spans="1:5" x14ac:dyDescent="0.3">
      <c r="A37">
        <v>1948</v>
      </c>
      <c r="B37">
        <v>8</v>
      </c>
      <c r="C37">
        <v>9638.2360054644869</v>
      </c>
      <c r="D37">
        <v>366</v>
      </c>
      <c r="E37">
        <v>366</v>
      </c>
    </row>
    <row r="38" spans="1:5" x14ac:dyDescent="0.3">
      <c r="A38">
        <v>1949</v>
      </c>
      <c r="B38">
        <v>55</v>
      </c>
      <c r="C38">
        <v>9488.6688821917851</v>
      </c>
      <c r="D38">
        <v>365</v>
      </c>
      <c r="E38">
        <v>365</v>
      </c>
    </row>
    <row r="39" spans="1:5" x14ac:dyDescent="0.3">
      <c r="A39">
        <v>1950</v>
      </c>
      <c r="B39">
        <v>36</v>
      </c>
      <c r="C39">
        <v>13036.776298630133</v>
      </c>
      <c r="D39">
        <v>365</v>
      </c>
      <c r="E39">
        <v>365</v>
      </c>
    </row>
    <row r="40" spans="1:5" x14ac:dyDescent="0.3">
      <c r="A40">
        <v>1951</v>
      </c>
      <c r="B40">
        <v>112</v>
      </c>
      <c r="C40">
        <v>15050.360254794523</v>
      </c>
      <c r="D40">
        <v>365</v>
      </c>
      <c r="E40">
        <v>365</v>
      </c>
    </row>
    <row r="41" spans="1:5" x14ac:dyDescent="0.3">
      <c r="A41">
        <v>1952</v>
      </c>
      <c r="B41">
        <v>220.48192771084337</v>
      </c>
      <c r="C41">
        <v>21729.876620064555</v>
      </c>
      <c r="D41">
        <v>332</v>
      </c>
      <c r="E41">
        <v>332</v>
      </c>
    </row>
    <row r="42" spans="1:5" x14ac:dyDescent="0.3">
      <c r="A42">
        <v>1953</v>
      </c>
      <c r="B42">
        <v>155.29503105590061</v>
      </c>
      <c r="C42">
        <v>19014.979704100901</v>
      </c>
      <c r="D42">
        <v>322</v>
      </c>
      <c r="E42">
        <v>322</v>
      </c>
    </row>
    <row r="43" spans="1:5" x14ac:dyDescent="0.3">
      <c r="A43">
        <v>1954</v>
      </c>
      <c r="B43">
        <v>32</v>
      </c>
      <c r="C43">
        <v>7748.4374767123236</v>
      </c>
      <c r="D43">
        <v>365</v>
      </c>
      <c r="E43">
        <v>365</v>
      </c>
    </row>
    <row r="44" spans="1:5" x14ac:dyDescent="0.3">
      <c r="A44">
        <v>1955</v>
      </c>
      <c r="B44">
        <v>150</v>
      </c>
      <c r="C44">
        <v>17683.771030136984</v>
      </c>
      <c r="D44">
        <v>365</v>
      </c>
      <c r="E44">
        <v>365</v>
      </c>
    </row>
    <row r="45" spans="1:5" x14ac:dyDescent="0.3">
      <c r="A45">
        <v>1956</v>
      </c>
      <c r="B45">
        <v>244.66849315068492</v>
      </c>
      <c r="C45">
        <v>25685.389377309039</v>
      </c>
      <c r="D45">
        <v>365</v>
      </c>
      <c r="E45">
        <v>365</v>
      </c>
    </row>
    <row r="46" spans="1:5" x14ac:dyDescent="0.3">
      <c r="A46">
        <v>1957</v>
      </c>
      <c r="B46">
        <v>0</v>
      </c>
      <c r="C46">
        <v>5800.0555010932339</v>
      </c>
      <c r="D46">
        <v>354</v>
      </c>
      <c r="E46">
        <v>354</v>
      </c>
    </row>
    <row r="47" spans="1:5" x14ac:dyDescent="0.3">
      <c r="A47">
        <v>1958</v>
      </c>
      <c r="B47">
        <v>117</v>
      </c>
      <c r="C47">
        <v>13357.41263013698</v>
      </c>
      <c r="D47">
        <v>365</v>
      </c>
      <c r="E47">
        <v>365</v>
      </c>
    </row>
    <row r="48" spans="1:5" x14ac:dyDescent="0.3">
      <c r="A48">
        <v>1959</v>
      </c>
      <c r="B48">
        <v>0</v>
      </c>
      <c r="C48">
        <v>4523.7746301369834</v>
      </c>
      <c r="D48">
        <v>365</v>
      </c>
      <c r="E48">
        <v>365</v>
      </c>
    </row>
    <row r="49" spans="1:5" x14ac:dyDescent="0.3">
      <c r="A49">
        <v>1960</v>
      </c>
      <c r="B49">
        <v>116</v>
      </c>
      <c r="C49">
        <v>16072.799885245895</v>
      </c>
      <c r="D49">
        <v>366</v>
      </c>
      <c r="E49">
        <v>366</v>
      </c>
    </row>
    <row r="50" spans="1:5" x14ac:dyDescent="0.3">
      <c r="A50">
        <v>1961</v>
      </c>
      <c r="B50">
        <v>0</v>
      </c>
      <c r="C50">
        <v>4767.8698328767123</v>
      </c>
      <c r="D50">
        <v>365</v>
      </c>
      <c r="E50">
        <v>365</v>
      </c>
    </row>
    <row r="51" spans="1:5" x14ac:dyDescent="0.3">
      <c r="A51">
        <v>1962</v>
      </c>
      <c r="B51">
        <v>0</v>
      </c>
      <c r="C51">
        <v>5422.4948109589086</v>
      </c>
      <c r="D51">
        <v>365</v>
      </c>
      <c r="E51">
        <v>365</v>
      </c>
    </row>
    <row r="52" spans="1:5" x14ac:dyDescent="0.3">
      <c r="A52">
        <v>1963</v>
      </c>
      <c r="B52">
        <v>0</v>
      </c>
      <c r="C52">
        <v>8170.9416684931466</v>
      </c>
      <c r="D52">
        <v>365</v>
      </c>
      <c r="E52">
        <v>365</v>
      </c>
    </row>
    <row r="53" spans="1:5" x14ac:dyDescent="0.3">
      <c r="A53">
        <v>1964</v>
      </c>
      <c r="B53">
        <v>130</v>
      </c>
      <c r="C53">
        <v>13797.976636612028</v>
      </c>
      <c r="D53">
        <v>366</v>
      </c>
      <c r="E53">
        <v>366</v>
      </c>
    </row>
    <row r="54" spans="1:5" x14ac:dyDescent="0.3">
      <c r="A54">
        <v>1965</v>
      </c>
      <c r="B54">
        <v>13</v>
      </c>
      <c r="C54">
        <v>5057.7466438356169</v>
      </c>
      <c r="D54">
        <v>365</v>
      </c>
      <c r="E54">
        <v>365</v>
      </c>
    </row>
    <row r="55" spans="1:5" x14ac:dyDescent="0.3">
      <c r="A55">
        <v>1966</v>
      </c>
      <c r="B55">
        <v>19</v>
      </c>
      <c r="C55">
        <v>8399.9780273972556</v>
      </c>
      <c r="D55">
        <v>365</v>
      </c>
      <c r="E55">
        <v>365</v>
      </c>
    </row>
    <row r="56" spans="1:5" x14ac:dyDescent="0.3">
      <c r="A56">
        <v>1967</v>
      </c>
      <c r="B56">
        <v>2</v>
      </c>
      <c r="C56">
        <v>3652.9639890410949</v>
      </c>
      <c r="D56">
        <v>365</v>
      </c>
      <c r="E56">
        <v>365</v>
      </c>
    </row>
    <row r="57" spans="1:5" x14ac:dyDescent="0.3">
      <c r="A57">
        <v>1968</v>
      </c>
      <c r="B57">
        <v>52</v>
      </c>
      <c r="C57">
        <v>10934.807655737701</v>
      </c>
      <c r="D57">
        <v>366</v>
      </c>
      <c r="E57">
        <v>366</v>
      </c>
    </row>
    <row r="58" spans="1:5" x14ac:dyDescent="0.3">
      <c r="A58">
        <v>1969</v>
      </c>
      <c r="B58">
        <v>23</v>
      </c>
      <c r="C58">
        <v>10140.510128767113</v>
      </c>
      <c r="D58">
        <v>365</v>
      </c>
      <c r="E58">
        <v>365</v>
      </c>
    </row>
    <row r="59" spans="1:5" x14ac:dyDescent="0.3">
      <c r="A59">
        <v>1970</v>
      </c>
      <c r="B59">
        <v>66</v>
      </c>
      <c r="C59">
        <v>14758.181800000002</v>
      </c>
      <c r="D59">
        <v>365</v>
      </c>
      <c r="E59">
        <v>365</v>
      </c>
    </row>
    <row r="60" spans="1:5" x14ac:dyDescent="0.3">
      <c r="A60">
        <v>1971</v>
      </c>
      <c r="B60">
        <v>73.659638554216869</v>
      </c>
      <c r="C60">
        <v>14038.702136376827</v>
      </c>
      <c r="D60">
        <v>332</v>
      </c>
      <c r="E60">
        <v>332</v>
      </c>
    </row>
    <row r="61" spans="1:5" x14ac:dyDescent="0.3">
      <c r="A61">
        <v>1972</v>
      </c>
      <c r="B61">
        <v>0</v>
      </c>
      <c r="C61">
        <v>4318.8368032786839</v>
      </c>
      <c r="D61">
        <v>366</v>
      </c>
      <c r="E61">
        <v>366</v>
      </c>
    </row>
    <row r="62" spans="1:5" x14ac:dyDescent="0.3">
      <c r="A62">
        <v>1973</v>
      </c>
      <c r="B62">
        <v>174</v>
      </c>
      <c r="C62">
        <v>19452.59017260273</v>
      </c>
      <c r="D62">
        <v>365</v>
      </c>
      <c r="E62">
        <v>365</v>
      </c>
    </row>
    <row r="63" spans="1:5" x14ac:dyDescent="0.3">
      <c r="A63">
        <v>1974</v>
      </c>
      <c r="B63">
        <v>244</v>
      </c>
      <c r="C63">
        <v>23747.163523287669</v>
      </c>
      <c r="D63">
        <v>365</v>
      </c>
      <c r="E63">
        <v>365</v>
      </c>
    </row>
    <row r="64" spans="1:5" x14ac:dyDescent="0.3">
      <c r="A64">
        <v>1975</v>
      </c>
      <c r="B64">
        <v>139</v>
      </c>
      <c r="C64">
        <v>16070.811961643836</v>
      </c>
      <c r="D64">
        <v>365</v>
      </c>
      <c r="E64">
        <v>365</v>
      </c>
    </row>
    <row r="65" spans="1:5" x14ac:dyDescent="0.3">
      <c r="A65">
        <v>1976</v>
      </c>
      <c r="B65">
        <v>0</v>
      </c>
      <c r="C65">
        <v>6080.2721823741949</v>
      </c>
      <c r="D65">
        <v>326</v>
      </c>
      <c r="E65">
        <v>326</v>
      </c>
    </row>
    <row r="66" spans="1:5" x14ac:dyDescent="0.3">
      <c r="A66">
        <v>1977</v>
      </c>
      <c r="B66">
        <v>0</v>
      </c>
      <c r="C66">
        <v>6545.9053619231308</v>
      </c>
      <c r="D66">
        <v>277</v>
      </c>
      <c r="E66">
        <v>277</v>
      </c>
    </row>
    <row r="67" spans="1:5" x14ac:dyDescent="0.3">
      <c r="A67">
        <v>1978</v>
      </c>
      <c r="B67">
        <v>37.306629834254146</v>
      </c>
      <c r="C67">
        <v>9633.0476679588573</v>
      </c>
      <c r="D67">
        <v>362</v>
      </c>
      <c r="E67">
        <v>362</v>
      </c>
    </row>
    <row r="68" spans="1:5" x14ac:dyDescent="0.3">
      <c r="A68">
        <v>1979</v>
      </c>
      <c r="B68">
        <v>39.541666666666664</v>
      </c>
      <c r="C68">
        <v>8263.6430057870366</v>
      </c>
      <c r="D68">
        <v>360</v>
      </c>
      <c r="E68">
        <v>360</v>
      </c>
    </row>
    <row r="69" spans="1:5" x14ac:dyDescent="0.3">
      <c r="A69">
        <v>1980</v>
      </c>
      <c r="B69">
        <v>0</v>
      </c>
      <c r="C69">
        <v>12742.324872887666</v>
      </c>
      <c r="D69">
        <v>194</v>
      </c>
      <c r="E69">
        <v>194</v>
      </c>
    </row>
    <row r="70" spans="1:5" x14ac:dyDescent="0.3">
      <c r="A70">
        <v>1981</v>
      </c>
      <c r="B70">
        <v>148.65454545454546</v>
      </c>
      <c r="C70">
        <v>21104.467337719008</v>
      </c>
      <c r="D70">
        <v>275</v>
      </c>
      <c r="E70">
        <v>275</v>
      </c>
    </row>
    <row r="71" spans="1:5" x14ac:dyDescent="0.3">
      <c r="A71">
        <v>1982</v>
      </c>
      <c r="B71">
        <v>0</v>
      </c>
      <c r="C71">
        <v>4319.4549753424662</v>
      </c>
      <c r="D71">
        <v>365</v>
      </c>
      <c r="E71">
        <v>365</v>
      </c>
    </row>
    <row r="72" spans="1:5" x14ac:dyDescent="0.3">
      <c r="A72">
        <v>1983</v>
      </c>
      <c r="B72">
        <v>70</v>
      </c>
      <c r="C72">
        <v>10812.407649315062</v>
      </c>
      <c r="D72">
        <v>365</v>
      </c>
      <c r="E72">
        <v>365</v>
      </c>
    </row>
    <row r="73" spans="1:5" x14ac:dyDescent="0.3">
      <c r="A73">
        <v>1984</v>
      </c>
      <c r="B73">
        <v>37</v>
      </c>
      <c r="C73">
        <v>8472.3311939890682</v>
      </c>
      <c r="D73">
        <v>366</v>
      </c>
      <c r="E73">
        <v>366</v>
      </c>
    </row>
    <row r="74" spans="1:5" x14ac:dyDescent="0.3">
      <c r="A74">
        <v>1985</v>
      </c>
      <c r="B74">
        <v>9</v>
      </c>
      <c r="C74">
        <v>5711.2115561643795</v>
      </c>
      <c r="D74">
        <v>365</v>
      </c>
      <c r="E74">
        <v>365</v>
      </c>
    </row>
    <row r="75" spans="1:5" x14ac:dyDescent="0.3">
      <c r="A75">
        <v>1986</v>
      </c>
      <c r="B75">
        <v>120.57057057057057</v>
      </c>
      <c r="C75">
        <v>14598.144312600891</v>
      </c>
      <c r="D75">
        <v>333</v>
      </c>
      <c r="E75">
        <v>333</v>
      </c>
    </row>
    <row r="76" spans="1:5" x14ac:dyDescent="0.3">
      <c r="A76">
        <v>1987</v>
      </c>
      <c r="B76">
        <v>23</v>
      </c>
      <c r="C76">
        <v>8141.5291013698634</v>
      </c>
      <c r="D76">
        <v>365</v>
      </c>
      <c r="E76">
        <v>365</v>
      </c>
    </row>
    <row r="77" spans="1:5" x14ac:dyDescent="0.3">
      <c r="A77">
        <v>1988</v>
      </c>
      <c r="B77">
        <v>16</v>
      </c>
      <c r="C77">
        <v>9511.9232459016403</v>
      </c>
      <c r="D77">
        <v>366</v>
      </c>
      <c r="E77">
        <v>366</v>
      </c>
    </row>
    <row r="78" spans="1:5" x14ac:dyDescent="0.3">
      <c r="A78">
        <v>1989</v>
      </c>
      <c r="B78">
        <v>124</v>
      </c>
      <c r="C78">
        <v>15789.276400000008</v>
      </c>
      <c r="D78">
        <v>365</v>
      </c>
      <c r="E78">
        <v>365</v>
      </c>
    </row>
    <row r="79" spans="1:5" x14ac:dyDescent="0.3">
      <c r="A79">
        <v>1990</v>
      </c>
      <c r="B79">
        <v>88</v>
      </c>
      <c r="C79">
        <v>12660.82998356164</v>
      </c>
      <c r="D79">
        <v>365</v>
      </c>
      <c r="E79">
        <v>365</v>
      </c>
    </row>
    <row r="80" spans="1:5" x14ac:dyDescent="0.3">
      <c r="A80">
        <v>1991</v>
      </c>
      <c r="B80">
        <v>45</v>
      </c>
      <c r="C80">
        <v>8999.5292821917792</v>
      </c>
      <c r="D80">
        <v>365</v>
      </c>
      <c r="E80">
        <v>365</v>
      </c>
    </row>
    <row r="81" spans="1:5" x14ac:dyDescent="0.3">
      <c r="A81">
        <v>1992</v>
      </c>
      <c r="B81">
        <v>112</v>
      </c>
      <c r="C81">
        <v>13168.058800546445</v>
      </c>
      <c r="D81">
        <v>366</v>
      </c>
      <c r="E81">
        <v>366</v>
      </c>
    </row>
    <row r="82" spans="1:5" x14ac:dyDescent="0.3">
      <c r="A82">
        <v>1993</v>
      </c>
      <c r="B82">
        <v>135</v>
      </c>
      <c r="C82">
        <v>17460.285350684924</v>
      </c>
      <c r="D82">
        <v>365</v>
      </c>
      <c r="E82">
        <v>365</v>
      </c>
    </row>
    <row r="83" spans="1:5" x14ac:dyDescent="0.3">
      <c r="A83">
        <v>1994</v>
      </c>
      <c r="B83">
        <v>0</v>
      </c>
      <c r="C83">
        <v>6457.5800164383545</v>
      </c>
      <c r="D83">
        <v>365</v>
      </c>
      <c r="E83">
        <v>365</v>
      </c>
    </row>
    <row r="84" spans="1:5" x14ac:dyDescent="0.3">
      <c r="A84">
        <v>1995</v>
      </c>
      <c r="B84">
        <v>59</v>
      </c>
      <c r="C84">
        <v>10739.028336986292</v>
      </c>
      <c r="D84">
        <v>365</v>
      </c>
      <c r="E84">
        <v>365</v>
      </c>
    </row>
    <row r="85" spans="1:5" x14ac:dyDescent="0.3">
      <c r="A85">
        <v>1996</v>
      </c>
      <c r="B85">
        <v>123</v>
      </c>
      <c r="C85">
        <v>13876.807092896173</v>
      </c>
      <c r="D85">
        <v>366</v>
      </c>
      <c r="E85">
        <v>366</v>
      </c>
    </row>
    <row r="86" spans="1:5" x14ac:dyDescent="0.3">
      <c r="A86">
        <v>1997</v>
      </c>
      <c r="B86">
        <v>0</v>
      </c>
      <c r="C86">
        <v>4796.4687205479504</v>
      </c>
      <c r="D86">
        <v>365</v>
      </c>
      <c r="E86">
        <v>365</v>
      </c>
    </row>
    <row r="87" spans="1:5" x14ac:dyDescent="0.3">
      <c r="A87">
        <v>1998</v>
      </c>
      <c r="B87">
        <v>0</v>
      </c>
      <c r="C87">
        <v>5292.2339890410949</v>
      </c>
      <c r="D87">
        <v>365</v>
      </c>
      <c r="E87">
        <v>365</v>
      </c>
    </row>
    <row r="88" spans="1:5" x14ac:dyDescent="0.3">
      <c r="A88">
        <v>1999</v>
      </c>
      <c r="B88">
        <v>0</v>
      </c>
      <c r="C88">
        <v>5471.3204109589042</v>
      </c>
      <c r="D88">
        <v>365</v>
      </c>
      <c r="E88">
        <v>365</v>
      </c>
    </row>
    <row r="89" spans="1:5" x14ac:dyDescent="0.3">
      <c r="A89">
        <v>2000</v>
      </c>
      <c r="B89">
        <v>33</v>
      </c>
      <c r="C89">
        <v>10329.744918032786</v>
      </c>
      <c r="D89">
        <v>366</v>
      </c>
      <c r="E89">
        <v>366</v>
      </c>
    </row>
    <row r="90" spans="1:5" x14ac:dyDescent="0.3">
      <c r="A90">
        <v>2001</v>
      </c>
      <c r="B90">
        <v>0</v>
      </c>
      <c r="C90">
        <v>4282.5962191780827</v>
      </c>
      <c r="D90">
        <v>365</v>
      </c>
      <c r="E90">
        <v>365</v>
      </c>
    </row>
    <row r="91" spans="1:5" x14ac:dyDescent="0.3">
      <c r="A91">
        <v>2002</v>
      </c>
      <c r="B91">
        <v>0</v>
      </c>
      <c r="C91">
        <v>5237.4724547945225</v>
      </c>
      <c r="D91">
        <v>365</v>
      </c>
      <c r="E91">
        <v>365</v>
      </c>
    </row>
    <row r="92" spans="1:5" x14ac:dyDescent="0.3">
      <c r="A92">
        <v>2003</v>
      </c>
      <c r="B92">
        <v>0</v>
      </c>
      <c r="C92">
        <v>6247.4074904109584</v>
      </c>
      <c r="D92">
        <v>365</v>
      </c>
      <c r="E92">
        <v>365</v>
      </c>
    </row>
    <row r="93" spans="1:5" x14ac:dyDescent="0.3">
      <c r="A93">
        <v>2004</v>
      </c>
      <c r="B93">
        <v>0</v>
      </c>
      <c r="C93">
        <v>6291.8133032786882</v>
      </c>
      <c r="D93">
        <v>366</v>
      </c>
      <c r="E93">
        <v>366</v>
      </c>
    </row>
    <row r="94" spans="1:5" x14ac:dyDescent="0.3">
      <c r="A94">
        <v>2005</v>
      </c>
      <c r="B94">
        <v>0</v>
      </c>
      <c r="C94">
        <v>6899.5918164383584</v>
      </c>
      <c r="D94">
        <v>365</v>
      </c>
      <c r="E94">
        <v>365</v>
      </c>
    </row>
    <row r="95" spans="1:5" x14ac:dyDescent="0.3">
      <c r="A95">
        <v>2006</v>
      </c>
      <c r="B95">
        <v>0</v>
      </c>
      <c r="C95">
        <v>5354.364761643832</v>
      </c>
      <c r="D95">
        <v>365</v>
      </c>
      <c r="E95">
        <v>365</v>
      </c>
    </row>
    <row r="96" spans="1:5" x14ac:dyDescent="0.3">
      <c r="A96">
        <v>2007</v>
      </c>
      <c r="B96">
        <v>0</v>
      </c>
      <c r="C96">
        <v>4166.1667013698625</v>
      </c>
      <c r="D96">
        <v>365</v>
      </c>
      <c r="E96">
        <v>365</v>
      </c>
    </row>
    <row r="97" spans="1:5" x14ac:dyDescent="0.3">
      <c r="A97">
        <v>2008</v>
      </c>
      <c r="B97">
        <v>0</v>
      </c>
      <c r="C97">
        <v>3780.5877950819645</v>
      </c>
      <c r="D97">
        <v>366</v>
      </c>
      <c r="E97">
        <v>366</v>
      </c>
    </row>
    <row r="98" spans="1:5" x14ac:dyDescent="0.3">
      <c r="A98">
        <v>2009</v>
      </c>
      <c r="B98">
        <v>0</v>
      </c>
      <c r="C98">
        <v>4627.9342958904099</v>
      </c>
      <c r="D98">
        <v>365</v>
      </c>
      <c r="E98">
        <v>365</v>
      </c>
    </row>
    <row r="99" spans="1:5" x14ac:dyDescent="0.3">
      <c r="A99">
        <v>2010</v>
      </c>
      <c r="B99">
        <v>73</v>
      </c>
      <c r="C99">
        <v>11216.464208219179</v>
      </c>
      <c r="D99">
        <v>365</v>
      </c>
      <c r="E99">
        <v>365</v>
      </c>
    </row>
    <row r="100" spans="1:5" x14ac:dyDescent="0.3">
      <c r="A100">
        <v>2011</v>
      </c>
      <c r="B100">
        <v>113</v>
      </c>
      <c r="C100">
        <v>16195.098956164367</v>
      </c>
      <c r="D100">
        <v>365</v>
      </c>
      <c r="E100">
        <v>365</v>
      </c>
    </row>
    <row r="101" spans="1:5" x14ac:dyDescent="0.3">
      <c r="A101">
        <v>2012</v>
      </c>
      <c r="B101">
        <v>104</v>
      </c>
      <c r="C101">
        <v>13083.209043715851</v>
      </c>
      <c r="D101">
        <v>366</v>
      </c>
      <c r="E101">
        <v>366</v>
      </c>
    </row>
    <row r="102" spans="1:5" x14ac:dyDescent="0.3">
      <c r="A102">
        <v>2013</v>
      </c>
      <c r="B102">
        <v>0</v>
      </c>
      <c r="C102">
        <v>8801.7229452054762</v>
      </c>
      <c r="D102">
        <v>365</v>
      </c>
      <c r="E102">
        <v>365</v>
      </c>
    </row>
    <row r="103" spans="1:5" x14ac:dyDescent="0.3">
      <c r="A103">
        <v>2014</v>
      </c>
      <c r="B103">
        <v>0</v>
      </c>
      <c r="C103">
        <v>7436.0617178082121</v>
      </c>
      <c r="D103">
        <v>365</v>
      </c>
      <c r="E103">
        <v>365</v>
      </c>
    </row>
    <row r="104" spans="1:5" x14ac:dyDescent="0.3">
      <c r="A104">
        <v>2015</v>
      </c>
      <c r="B104">
        <v>0</v>
      </c>
      <c r="C104">
        <v>7452.0145589041113</v>
      </c>
      <c r="D104">
        <v>365</v>
      </c>
      <c r="E104">
        <v>365</v>
      </c>
    </row>
    <row r="105" spans="1:5" x14ac:dyDescent="0.3">
      <c r="A105">
        <v>2016</v>
      </c>
      <c r="B105">
        <v>83</v>
      </c>
      <c r="C105">
        <v>12282.452415300544</v>
      </c>
      <c r="D105">
        <v>366</v>
      </c>
      <c r="E105">
        <v>366</v>
      </c>
    </row>
    <row r="106" spans="1:5" x14ac:dyDescent="0.3">
      <c r="A106">
        <v>2017</v>
      </c>
      <c r="B106">
        <v>1</v>
      </c>
      <c r="C106">
        <v>7391.4440821917779</v>
      </c>
      <c r="D106">
        <v>365</v>
      </c>
      <c r="E106">
        <v>365</v>
      </c>
    </row>
    <row r="107" spans="1:5" x14ac:dyDescent="0.3">
      <c r="A107">
        <v>2018</v>
      </c>
      <c r="B107">
        <v>0</v>
      </c>
      <c r="C107">
        <v>7627.8181698630142</v>
      </c>
      <c r="D107">
        <v>365</v>
      </c>
      <c r="E107">
        <v>365</v>
      </c>
    </row>
    <row r="108" spans="1:5" x14ac:dyDescent="0.3">
      <c r="A108">
        <v>2019</v>
      </c>
      <c r="B108">
        <v>0</v>
      </c>
      <c r="C108">
        <v>7636.4329561643708</v>
      </c>
      <c r="D108">
        <v>365</v>
      </c>
      <c r="E108">
        <v>365</v>
      </c>
    </row>
    <row r="109" spans="1:5" x14ac:dyDescent="0.3">
      <c r="A109">
        <v>2020</v>
      </c>
      <c r="B109">
        <v>0</v>
      </c>
      <c r="C109">
        <v>8569.143060109287</v>
      </c>
      <c r="D109">
        <v>366</v>
      </c>
      <c r="E109">
        <v>366</v>
      </c>
    </row>
    <row r="110" spans="1:5" x14ac:dyDescent="0.3">
      <c r="A110">
        <v>2021</v>
      </c>
      <c r="B110">
        <v>0</v>
      </c>
      <c r="C110">
        <v>6038.2839585492229</v>
      </c>
      <c r="D110">
        <v>193</v>
      </c>
      <c r="E110">
        <v>193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92D2-D682-4436-9B3F-C277A38EB48D}">
  <dimension ref="A1:E33"/>
  <sheetViews>
    <sheetView topLeftCell="A7" workbookViewId="0">
      <selection activeCell="C19" sqref="C19:C33"/>
    </sheetView>
  </sheetViews>
  <sheetFormatPr defaultRowHeight="14.4" x14ac:dyDescent="0.3"/>
  <sheetData>
    <row r="1" spans="1:5" x14ac:dyDescent="0.3">
      <c r="A1" t="s">
        <v>4</v>
      </c>
      <c r="B1" t="s">
        <v>10</v>
      </c>
      <c r="C1" t="s">
        <v>2</v>
      </c>
      <c r="D1" t="s">
        <v>14</v>
      </c>
      <c r="E1" t="s">
        <v>15</v>
      </c>
    </row>
    <row r="2" spans="1:5" x14ac:dyDescent="0.3">
      <c r="A2">
        <v>1976</v>
      </c>
      <c r="B2">
        <v>0</v>
      </c>
      <c r="C2">
        <v>3613.8204508196704</v>
      </c>
      <c r="D2">
        <v>366</v>
      </c>
      <c r="E2">
        <v>366</v>
      </c>
    </row>
    <row r="3" spans="1:5" x14ac:dyDescent="0.3">
      <c r="A3">
        <v>1977</v>
      </c>
      <c r="B3">
        <v>0</v>
      </c>
      <c r="C3">
        <v>2061.4204027397268</v>
      </c>
      <c r="D3">
        <v>365</v>
      </c>
      <c r="E3">
        <v>365</v>
      </c>
    </row>
    <row r="4" spans="1:5" x14ac:dyDescent="0.3">
      <c r="A4">
        <v>1978</v>
      </c>
      <c r="B4">
        <v>69</v>
      </c>
      <c r="C4">
        <v>5390.4267013698645</v>
      </c>
      <c r="D4">
        <v>365</v>
      </c>
      <c r="E4">
        <v>365</v>
      </c>
    </row>
    <row r="5" spans="1:5" x14ac:dyDescent="0.3">
      <c r="A5">
        <v>1979</v>
      </c>
      <c r="B5">
        <v>0</v>
      </c>
      <c r="C5">
        <v>1665.1256904109584</v>
      </c>
      <c r="D5">
        <v>365</v>
      </c>
      <c r="E5">
        <v>365</v>
      </c>
    </row>
    <row r="6" spans="1:5" x14ac:dyDescent="0.3">
      <c r="A6">
        <v>1980</v>
      </c>
      <c r="B6">
        <v>0</v>
      </c>
      <c r="C6">
        <v>689.44910382513717</v>
      </c>
      <c r="D6">
        <v>366</v>
      </c>
      <c r="E6">
        <v>366</v>
      </c>
    </row>
    <row r="7" spans="1:5" x14ac:dyDescent="0.3">
      <c r="A7">
        <v>1981</v>
      </c>
      <c r="B7">
        <v>28</v>
      </c>
      <c r="C7">
        <v>2962.5891835616444</v>
      </c>
      <c r="D7">
        <v>365</v>
      </c>
      <c r="E7">
        <v>365</v>
      </c>
    </row>
    <row r="8" spans="1:5" x14ac:dyDescent="0.3">
      <c r="A8">
        <v>1982</v>
      </c>
      <c r="B8">
        <v>0</v>
      </c>
      <c r="C8">
        <v>277.33958630137028</v>
      </c>
      <c r="D8">
        <v>365</v>
      </c>
      <c r="E8">
        <v>365</v>
      </c>
    </row>
    <row r="9" spans="1:5" x14ac:dyDescent="0.3">
      <c r="A9">
        <v>1983</v>
      </c>
      <c r="B9">
        <v>0</v>
      </c>
      <c r="C9">
        <v>2057.3989561643839</v>
      </c>
      <c r="D9">
        <v>365</v>
      </c>
      <c r="E9">
        <v>365</v>
      </c>
    </row>
    <row r="10" spans="1:5" x14ac:dyDescent="0.3">
      <c r="A10">
        <v>1984</v>
      </c>
      <c r="B10">
        <v>84</v>
      </c>
      <c r="C10">
        <v>4696.1261912568261</v>
      </c>
      <c r="D10">
        <v>366</v>
      </c>
      <c r="E10">
        <v>366</v>
      </c>
    </row>
    <row r="11" spans="1:5" x14ac:dyDescent="0.3">
      <c r="A11">
        <v>1985</v>
      </c>
      <c r="B11">
        <v>0</v>
      </c>
      <c r="C11">
        <v>1297.5862876712333</v>
      </c>
      <c r="D11">
        <v>365</v>
      </c>
      <c r="E11">
        <v>365</v>
      </c>
    </row>
    <row r="12" spans="1:5" x14ac:dyDescent="0.3">
      <c r="A12">
        <v>1986</v>
      </c>
      <c r="B12">
        <v>0</v>
      </c>
      <c r="C12">
        <v>2876.2027753424663</v>
      </c>
      <c r="D12">
        <v>365</v>
      </c>
      <c r="E12">
        <v>365</v>
      </c>
    </row>
    <row r="13" spans="1:5" x14ac:dyDescent="0.3">
      <c r="A13">
        <v>1987</v>
      </c>
      <c r="B13">
        <v>0</v>
      </c>
      <c r="C13">
        <v>1116.99606849315</v>
      </c>
      <c r="D13">
        <v>365</v>
      </c>
      <c r="E13">
        <v>365</v>
      </c>
    </row>
    <row r="14" spans="1:5" x14ac:dyDescent="0.3">
      <c r="A14">
        <v>1988</v>
      </c>
      <c r="B14">
        <v>0</v>
      </c>
      <c r="C14">
        <v>2556.6752322404391</v>
      </c>
      <c r="D14">
        <v>366</v>
      </c>
      <c r="E14">
        <v>366</v>
      </c>
    </row>
    <row r="15" spans="1:5" x14ac:dyDescent="0.3">
      <c r="A15">
        <v>1989</v>
      </c>
      <c r="B15">
        <v>177</v>
      </c>
      <c r="C15">
        <v>6596.8761863013669</v>
      </c>
      <c r="D15">
        <v>365</v>
      </c>
      <c r="E15">
        <v>365</v>
      </c>
    </row>
    <row r="16" spans="1:5" x14ac:dyDescent="0.3">
      <c r="A16">
        <v>1990</v>
      </c>
      <c r="B16">
        <v>87</v>
      </c>
      <c r="C16">
        <v>4791.8857698630136</v>
      </c>
      <c r="D16">
        <v>365</v>
      </c>
      <c r="E16">
        <v>365</v>
      </c>
    </row>
    <row r="17" spans="1:5" x14ac:dyDescent="0.3">
      <c r="A17">
        <v>1991</v>
      </c>
      <c r="B17">
        <v>12</v>
      </c>
      <c r="C17">
        <v>3060.5218657534269</v>
      </c>
      <c r="D17">
        <v>365</v>
      </c>
      <c r="E17">
        <v>365</v>
      </c>
    </row>
    <row r="18" spans="1:5" x14ac:dyDescent="0.3">
      <c r="A18">
        <v>1992</v>
      </c>
      <c r="B18">
        <v>69</v>
      </c>
      <c r="C18">
        <v>3256.2786775956297</v>
      </c>
      <c r="D18">
        <v>366</v>
      </c>
      <c r="E18">
        <v>366</v>
      </c>
    </row>
    <row r="19" spans="1:5" x14ac:dyDescent="0.3">
      <c r="A19">
        <v>2007</v>
      </c>
      <c r="B19">
        <v>0</v>
      </c>
      <c r="C19">
        <v>409.74072876712347</v>
      </c>
      <c r="D19">
        <v>365</v>
      </c>
      <c r="E19">
        <v>365</v>
      </c>
    </row>
    <row r="20" spans="1:5" x14ac:dyDescent="0.3">
      <c r="A20">
        <v>2008</v>
      </c>
      <c r="B20">
        <v>0</v>
      </c>
      <c r="C20">
        <v>581.43102185792327</v>
      </c>
      <c r="D20">
        <v>366</v>
      </c>
      <c r="E20">
        <v>366</v>
      </c>
    </row>
    <row r="21" spans="1:5" x14ac:dyDescent="0.3">
      <c r="A21">
        <v>2009</v>
      </c>
      <c r="B21">
        <v>0</v>
      </c>
      <c r="C21">
        <v>561.99222191780802</v>
      </c>
      <c r="D21">
        <v>365</v>
      </c>
      <c r="E21">
        <v>365</v>
      </c>
    </row>
    <row r="22" spans="1:5" x14ac:dyDescent="0.3">
      <c r="A22">
        <v>2010</v>
      </c>
      <c r="B22">
        <v>62</v>
      </c>
      <c r="C22">
        <v>2474.3580164383561</v>
      </c>
      <c r="D22">
        <v>365</v>
      </c>
      <c r="E22">
        <v>365</v>
      </c>
    </row>
    <row r="23" spans="1:5" x14ac:dyDescent="0.3">
      <c r="A23">
        <v>2011</v>
      </c>
      <c r="B23">
        <v>46</v>
      </c>
      <c r="C23">
        <v>4520.5243917808211</v>
      </c>
      <c r="D23">
        <v>365</v>
      </c>
      <c r="E23">
        <v>365</v>
      </c>
    </row>
    <row r="24" spans="1:5" x14ac:dyDescent="0.3">
      <c r="A24">
        <v>2012</v>
      </c>
      <c r="B24">
        <v>106.75</v>
      </c>
      <c r="C24">
        <v>6005.4496526388866</v>
      </c>
      <c r="D24">
        <v>360</v>
      </c>
      <c r="E24">
        <v>360</v>
      </c>
    </row>
    <row r="25" spans="1:5" x14ac:dyDescent="0.3">
      <c r="A25">
        <v>2013</v>
      </c>
      <c r="B25">
        <v>0</v>
      </c>
      <c r="C25">
        <v>1060.6079470892239</v>
      </c>
      <c r="D25">
        <v>363</v>
      </c>
      <c r="E25">
        <v>363</v>
      </c>
    </row>
    <row r="26" spans="1:5" x14ac:dyDescent="0.3">
      <c r="A26">
        <v>2014</v>
      </c>
      <c r="B26">
        <v>0</v>
      </c>
      <c r="C26">
        <v>1192.2818931506843</v>
      </c>
      <c r="D26">
        <v>365</v>
      </c>
      <c r="E26">
        <v>365</v>
      </c>
    </row>
    <row r="27" spans="1:5" x14ac:dyDescent="0.3">
      <c r="A27">
        <v>2015</v>
      </c>
      <c r="B27">
        <v>0</v>
      </c>
      <c r="C27">
        <v>1600.0128493150678</v>
      </c>
      <c r="D27">
        <v>365</v>
      </c>
      <c r="E27">
        <v>365</v>
      </c>
    </row>
    <row r="28" spans="1:5" x14ac:dyDescent="0.3">
      <c r="A28">
        <v>2016</v>
      </c>
      <c r="B28">
        <v>101</v>
      </c>
      <c r="C28">
        <v>5105.3591803278669</v>
      </c>
      <c r="D28">
        <v>366</v>
      </c>
      <c r="E28">
        <v>366</v>
      </c>
    </row>
    <row r="29" spans="1:5" x14ac:dyDescent="0.3">
      <c r="A29">
        <v>2017</v>
      </c>
      <c r="B29">
        <v>3</v>
      </c>
      <c r="C29">
        <v>1798.9819095890414</v>
      </c>
      <c r="D29">
        <v>365</v>
      </c>
      <c r="E29">
        <v>365</v>
      </c>
    </row>
    <row r="30" spans="1:5" x14ac:dyDescent="0.3">
      <c r="A30">
        <v>2018</v>
      </c>
      <c r="B30">
        <v>0</v>
      </c>
      <c r="C30">
        <v>753.34994794520583</v>
      </c>
      <c r="D30">
        <v>365</v>
      </c>
      <c r="E30">
        <v>365</v>
      </c>
    </row>
    <row r="31" spans="1:5" x14ac:dyDescent="0.3">
      <c r="A31">
        <v>2019</v>
      </c>
      <c r="B31">
        <v>0</v>
      </c>
      <c r="C31">
        <v>1004.9312958904114</v>
      </c>
      <c r="D31">
        <v>365</v>
      </c>
      <c r="E31">
        <v>365</v>
      </c>
    </row>
    <row r="32" spans="1:5" x14ac:dyDescent="0.3">
      <c r="A32">
        <v>2020</v>
      </c>
      <c r="B32">
        <v>0</v>
      </c>
      <c r="C32">
        <v>1324.2107158469939</v>
      </c>
      <c r="D32">
        <v>366</v>
      </c>
      <c r="E32">
        <v>366</v>
      </c>
    </row>
    <row r="33" spans="1:5" x14ac:dyDescent="0.3">
      <c r="A33">
        <v>2021</v>
      </c>
      <c r="B33">
        <v>0</v>
      </c>
      <c r="C33">
        <v>2122.9704870466312</v>
      </c>
      <c r="D33">
        <v>193</v>
      </c>
      <c r="E33">
        <v>193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B2B2F-F8B7-4893-A085-C530A2CDA163}">
  <dimension ref="A1:C67"/>
  <sheetViews>
    <sheetView topLeftCell="A7" workbookViewId="0">
      <selection activeCell="B20" sqref="B20:B34"/>
    </sheetView>
  </sheetViews>
  <sheetFormatPr defaultRowHeight="14.4" x14ac:dyDescent="0.3"/>
  <sheetData>
    <row r="1" spans="1:3" x14ac:dyDescent="0.3">
      <c r="A1" t="s">
        <v>0</v>
      </c>
      <c r="B1" t="s">
        <v>6</v>
      </c>
      <c r="C1" t="s">
        <v>15</v>
      </c>
    </row>
    <row r="2" spans="1:3" x14ac:dyDescent="0.3">
      <c r="A2">
        <v>1916</v>
      </c>
      <c r="B2">
        <v>15532.375445355172</v>
      </c>
      <c r="C2">
        <v>366</v>
      </c>
    </row>
    <row r="3" spans="1:3" x14ac:dyDescent="0.3">
      <c r="A3">
        <v>1917</v>
      </c>
      <c r="B3">
        <v>20286.885460273981</v>
      </c>
      <c r="C3">
        <v>365</v>
      </c>
    </row>
    <row r="4" spans="1:3" x14ac:dyDescent="0.3">
      <c r="A4">
        <v>1918</v>
      </c>
      <c r="B4">
        <v>9325.4391835616461</v>
      </c>
      <c r="C4">
        <v>365</v>
      </c>
    </row>
    <row r="5" spans="1:3" x14ac:dyDescent="0.3">
      <c r="A5">
        <v>1919</v>
      </c>
      <c r="B5">
        <v>2239.0968410958913</v>
      </c>
      <c r="C5">
        <v>365</v>
      </c>
    </row>
    <row r="6" spans="1:3" x14ac:dyDescent="0.3">
      <c r="A6">
        <v>1920</v>
      </c>
      <c r="B6">
        <v>8080.8856612021891</v>
      </c>
      <c r="C6">
        <v>366</v>
      </c>
    </row>
    <row r="7" spans="1:3" x14ac:dyDescent="0.3">
      <c r="A7">
        <v>1921</v>
      </c>
      <c r="B7">
        <v>8884.9277150685011</v>
      </c>
      <c r="C7">
        <v>365</v>
      </c>
    </row>
    <row r="8" spans="1:3" x14ac:dyDescent="0.3">
      <c r="A8">
        <v>1922</v>
      </c>
      <c r="B8">
        <v>7601.8373561643821</v>
      </c>
      <c r="C8">
        <v>365</v>
      </c>
    </row>
    <row r="9" spans="1:3" x14ac:dyDescent="0.3">
      <c r="A9">
        <v>1923</v>
      </c>
      <c r="B9">
        <v>12816.44441917808</v>
      </c>
      <c r="C9">
        <v>365</v>
      </c>
    </row>
    <row r="10" spans="1:3" x14ac:dyDescent="0.3">
      <c r="A10">
        <v>1924</v>
      </c>
      <c r="B10">
        <v>7404.6334098360649</v>
      </c>
      <c r="C10">
        <v>366</v>
      </c>
    </row>
    <row r="11" spans="1:3" x14ac:dyDescent="0.3">
      <c r="A11">
        <v>1925</v>
      </c>
      <c r="B11">
        <v>12727.859983561639</v>
      </c>
      <c r="C11">
        <v>365</v>
      </c>
    </row>
    <row r="12" spans="1:3" x14ac:dyDescent="0.3">
      <c r="A12">
        <v>1926</v>
      </c>
      <c r="B12">
        <v>9159.2213972602731</v>
      </c>
      <c r="C12">
        <v>365</v>
      </c>
    </row>
    <row r="13" spans="1:3" x14ac:dyDescent="0.3">
      <c r="A13">
        <v>1927</v>
      </c>
      <c r="B13">
        <v>3329.1917808219209</v>
      </c>
      <c r="C13">
        <v>365</v>
      </c>
    </row>
    <row r="14" spans="1:3" x14ac:dyDescent="0.3">
      <c r="A14">
        <v>1928</v>
      </c>
      <c r="B14">
        <v>4663.084278688526</v>
      </c>
      <c r="C14">
        <v>366</v>
      </c>
    </row>
    <row r="15" spans="1:3" x14ac:dyDescent="0.3">
      <c r="A15">
        <v>1929</v>
      </c>
      <c r="B15">
        <v>2811.4959123287645</v>
      </c>
      <c r="C15">
        <v>365</v>
      </c>
    </row>
    <row r="16" spans="1:3" x14ac:dyDescent="0.3">
      <c r="A16">
        <v>1930</v>
      </c>
      <c r="B16">
        <v>3456.6117342465782</v>
      </c>
      <c r="C16">
        <v>365</v>
      </c>
    </row>
    <row r="17" spans="1:3" x14ac:dyDescent="0.3">
      <c r="A17">
        <v>1931</v>
      </c>
      <c r="B17">
        <v>16684.012684931506</v>
      </c>
      <c r="C17">
        <v>365</v>
      </c>
    </row>
    <row r="18" spans="1:3" x14ac:dyDescent="0.3">
      <c r="A18">
        <v>1932</v>
      </c>
      <c r="B18">
        <v>7463.2876721311495</v>
      </c>
      <c r="C18">
        <v>366</v>
      </c>
    </row>
    <row r="19" spans="1:3" x14ac:dyDescent="0.3">
      <c r="A19">
        <v>1933</v>
      </c>
      <c r="B19">
        <v>15664.056004538932</v>
      </c>
      <c r="C19">
        <v>364</v>
      </c>
    </row>
    <row r="20" spans="1:3" x14ac:dyDescent="0.3">
      <c r="A20">
        <v>1974</v>
      </c>
      <c r="B20">
        <v>28414.303583561617</v>
      </c>
      <c r="C20">
        <v>365</v>
      </c>
    </row>
    <row r="21" spans="1:3" x14ac:dyDescent="0.3">
      <c r="A21">
        <v>1975</v>
      </c>
      <c r="B21">
        <v>17074.027583561656</v>
      </c>
      <c r="C21">
        <v>365</v>
      </c>
    </row>
    <row r="22" spans="1:3" x14ac:dyDescent="0.3">
      <c r="A22">
        <v>1976</v>
      </c>
      <c r="B22">
        <v>8411.5069153005497</v>
      </c>
      <c r="C22">
        <v>366</v>
      </c>
    </row>
    <row r="23" spans="1:3" x14ac:dyDescent="0.3">
      <c r="A23">
        <v>1977</v>
      </c>
      <c r="B23">
        <v>6118.3796986301368</v>
      </c>
      <c r="C23">
        <v>365</v>
      </c>
    </row>
    <row r="24" spans="1:3" x14ac:dyDescent="0.3">
      <c r="A24">
        <v>1978</v>
      </c>
      <c r="B24">
        <v>12161.096150684929</v>
      </c>
      <c r="C24">
        <v>365</v>
      </c>
    </row>
    <row r="25" spans="1:3" x14ac:dyDescent="0.3">
      <c r="A25">
        <v>1979</v>
      </c>
      <c r="B25">
        <v>6213.8025287671244</v>
      </c>
      <c r="C25">
        <v>365</v>
      </c>
    </row>
    <row r="26" spans="1:3" x14ac:dyDescent="0.3">
      <c r="A26">
        <v>1980</v>
      </c>
      <c r="B26">
        <v>4786.833404371584</v>
      </c>
      <c r="C26">
        <v>366</v>
      </c>
    </row>
    <row r="27" spans="1:3" x14ac:dyDescent="0.3">
      <c r="A27">
        <v>1981</v>
      </c>
      <c r="B27">
        <v>8779.1209397260282</v>
      </c>
      <c r="C27">
        <v>365</v>
      </c>
    </row>
    <row r="28" spans="1:3" x14ac:dyDescent="0.3">
      <c r="A28">
        <v>1982</v>
      </c>
      <c r="B28">
        <v>4782.9178849315085</v>
      </c>
      <c r="C28">
        <v>365</v>
      </c>
    </row>
    <row r="29" spans="1:3" x14ac:dyDescent="0.3">
      <c r="A29">
        <v>1983</v>
      </c>
      <c r="B29">
        <v>6979.9569150684929</v>
      </c>
      <c r="C29">
        <v>365</v>
      </c>
    </row>
    <row r="30" spans="1:3" x14ac:dyDescent="0.3">
      <c r="A30">
        <v>1984</v>
      </c>
      <c r="B30">
        <v>14934.078702185794</v>
      </c>
      <c r="C30">
        <v>366</v>
      </c>
    </row>
    <row r="31" spans="1:3" x14ac:dyDescent="0.3">
      <c r="A31">
        <v>1985</v>
      </c>
      <c r="B31">
        <v>6412.8034136986298</v>
      </c>
      <c r="C31">
        <v>365</v>
      </c>
    </row>
    <row r="32" spans="1:3" x14ac:dyDescent="0.3">
      <c r="A32">
        <v>1986</v>
      </c>
      <c r="B32">
        <v>9268.6770958904108</v>
      </c>
      <c r="C32">
        <v>365</v>
      </c>
    </row>
    <row r="33" spans="1:3" x14ac:dyDescent="0.3">
      <c r="A33">
        <v>1987</v>
      </c>
      <c r="B33">
        <v>6360.074364383554</v>
      </c>
      <c r="C33">
        <v>365</v>
      </c>
    </row>
    <row r="34" spans="1:3" x14ac:dyDescent="0.3">
      <c r="A34">
        <v>1988</v>
      </c>
      <c r="B34">
        <v>8568.7253989071032</v>
      </c>
      <c r="C34">
        <v>366</v>
      </c>
    </row>
    <row r="35" spans="1:3" x14ac:dyDescent="0.3">
      <c r="A35">
        <v>1989</v>
      </c>
      <c r="B35">
        <v>18367.912630137005</v>
      </c>
      <c r="C35">
        <v>365</v>
      </c>
    </row>
    <row r="36" spans="1:3" x14ac:dyDescent="0.3">
      <c r="A36">
        <v>1990</v>
      </c>
      <c r="B36">
        <v>14617.007750684932</v>
      </c>
      <c r="C36">
        <v>365</v>
      </c>
    </row>
    <row r="37" spans="1:3" x14ac:dyDescent="0.3">
      <c r="A37">
        <v>1991</v>
      </c>
      <c r="B37">
        <v>10751.57648767124</v>
      </c>
      <c r="C37">
        <v>365</v>
      </c>
    </row>
    <row r="38" spans="1:3" x14ac:dyDescent="0.3">
      <c r="A38">
        <v>1992</v>
      </c>
      <c r="B38">
        <v>12090.935737704915</v>
      </c>
      <c r="C38">
        <v>366</v>
      </c>
    </row>
    <row r="39" spans="1:3" x14ac:dyDescent="0.3">
      <c r="A39">
        <v>1993</v>
      </c>
      <c r="B39">
        <v>14229.743597260273</v>
      </c>
      <c r="C39">
        <v>365</v>
      </c>
    </row>
    <row r="40" spans="1:3" x14ac:dyDescent="0.3">
      <c r="A40">
        <v>1994</v>
      </c>
      <c r="B40">
        <v>6703.9602794520479</v>
      </c>
      <c r="C40">
        <v>365</v>
      </c>
    </row>
    <row r="41" spans="1:3" x14ac:dyDescent="0.3">
      <c r="A41">
        <v>1995</v>
      </c>
      <c r="B41">
        <v>9003.2464383561637</v>
      </c>
      <c r="C41">
        <v>365</v>
      </c>
    </row>
    <row r="42" spans="1:3" x14ac:dyDescent="0.3">
      <c r="A42">
        <v>1996</v>
      </c>
      <c r="B42">
        <v>11052.851866120222</v>
      </c>
      <c r="C42">
        <v>366</v>
      </c>
    </row>
    <row r="43" spans="1:3" x14ac:dyDescent="0.3">
      <c r="A43">
        <v>1997</v>
      </c>
      <c r="B43">
        <v>6627.2852520547949</v>
      </c>
      <c r="C43">
        <v>365</v>
      </c>
    </row>
    <row r="44" spans="1:3" x14ac:dyDescent="0.3">
      <c r="A44">
        <v>1998</v>
      </c>
      <c r="B44">
        <v>7261.1982273972544</v>
      </c>
      <c r="C44">
        <v>365</v>
      </c>
    </row>
    <row r="45" spans="1:3" x14ac:dyDescent="0.3">
      <c r="A45">
        <v>1999</v>
      </c>
      <c r="B45">
        <v>5820.1260712328713</v>
      </c>
      <c r="C45">
        <v>365</v>
      </c>
    </row>
    <row r="46" spans="1:3" x14ac:dyDescent="0.3">
      <c r="A46">
        <v>2000</v>
      </c>
      <c r="B46">
        <v>8097.2761557376998</v>
      </c>
      <c r="C46">
        <v>366</v>
      </c>
    </row>
    <row r="47" spans="1:3" x14ac:dyDescent="0.3">
      <c r="A47">
        <v>2001</v>
      </c>
      <c r="B47">
        <v>6281.6588383561611</v>
      </c>
      <c r="C47">
        <v>365</v>
      </c>
    </row>
    <row r="48" spans="1:3" x14ac:dyDescent="0.3">
      <c r="A48">
        <v>2002</v>
      </c>
      <c r="B48">
        <v>4922.337608219178</v>
      </c>
      <c r="C48">
        <v>365</v>
      </c>
    </row>
    <row r="49" spans="1:3" x14ac:dyDescent="0.3">
      <c r="A49">
        <v>2003</v>
      </c>
      <c r="B49">
        <v>3616.8312767123307</v>
      </c>
      <c r="C49">
        <v>365</v>
      </c>
    </row>
    <row r="50" spans="1:3" x14ac:dyDescent="0.3">
      <c r="A50">
        <v>2004</v>
      </c>
      <c r="B50">
        <v>3780.3777540983624</v>
      </c>
      <c r="C50">
        <v>366</v>
      </c>
    </row>
    <row r="51" spans="1:3" x14ac:dyDescent="0.3">
      <c r="A51">
        <v>2005</v>
      </c>
      <c r="B51">
        <v>4561.9578958904103</v>
      </c>
      <c r="C51">
        <v>365</v>
      </c>
    </row>
    <row r="52" spans="1:3" x14ac:dyDescent="0.3">
      <c r="A52">
        <v>2006</v>
      </c>
      <c r="B52">
        <v>3911.1549397260264</v>
      </c>
      <c r="C52">
        <v>365</v>
      </c>
    </row>
    <row r="53" spans="1:3" x14ac:dyDescent="0.3">
      <c r="A53">
        <v>2007</v>
      </c>
      <c r="B53">
        <v>1531.2135917808225</v>
      </c>
      <c r="C53">
        <v>365</v>
      </c>
    </row>
    <row r="54" spans="1:3" x14ac:dyDescent="0.3">
      <c r="A54">
        <v>2008</v>
      </c>
      <c r="B54">
        <v>1598.7919398907106</v>
      </c>
      <c r="C54">
        <v>366</v>
      </c>
    </row>
    <row r="55" spans="1:3" x14ac:dyDescent="0.3">
      <c r="A55">
        <v>2009</v>
      </c>
      <c r="B55">
        <v>2061.7619726027406</v>
      </c>
      <c r="C55">
        <v>365</v>
      </c>
    </row>
    <row r="56" spans="1:3" x14ac:dyDescent="0.3">
      <c r="A56">
        <v>2010</v>
      </c>
      <c r="B56">
        <v>10755.705432876708</v>
      </c>
      <c r="C56">
        <v>365</v>
      </c>
    </row>
    <row r="57" spans="1:3" x14ac:dyDescent="0.3">
      <c r="A57">
        <v>2011</v>
      </c>
      <c r="B57">
        <v>8399.233882191782</v>
      </c>
      <c r="C57">
        <v>365</v>
      </c>
    </row>
    <row r="58" spans="1:3" x14ac:dyDescent="0.3">
      <c r="A58">
        <v>2012</v>
      </c>
      <c r="B58">
        <v>15313.863967213116</v>
      </c>
      <c r="C58">
        <v>366</v>
      </c>
    </row>
    <row r="59" spans="1:3" x14ac:dyDescent="0.3">
      <c r="A59">
        <v>2013</v>
      </c>
      <c r="B59">
        <v>5426.2199506849347</v>
      </c>
      <c r="C59">
        <v>365</v>
      </c>
    </row>
    <row r="60" spans="1:3" x14ac:dyDescent="0.3">
      <c r="A60">
        <v>2014</v>
      </c>
      <c r="B60">
        <v>5360.6346958904096</v>
      </c>
      <c r="C60">
        <v>365</v>
      </c>
    </row>
    <row r="61" spans="1:3" x14ac:dyDescent="0.3">
      <c r="A61">
        <v>2015</v>
      </c>
      <c r="B61">
        <v>4944.4621506849298</v>
      </c>
      <c r="C61">
        <v>365</v>
      </c>
    </row>
    <row r="62" spans="1:3" x14ac:dyDescent="0.3">
      <c r="A62">
        <v>2016</v>
      </c>
      <c r="B62">
        <v>14465.875136612021</v>
      </c>
      <c r="C62">
        <v>366</v>
      </c>
    </row>
    <row r="63" spans="1:3" x14ac:dyDescent="0.3">
      <c r="A63">
        <v>2017</v>
      </c>
      <c r="B63">
        <v>5768.3446465753441</v>
      </c>
      <c r="C63">
        <v>365</v>
      </c>
    </row>
    <row r="64" spans="1:3" x14ac:dyDescent="0.3">
      <c r="A64">
        <v>2018</v>
      </c>
      <c r="B64">
        <v>3843.5481178082168</v>
      </c>
      <c r="C64">
        <v>365</v>
      </c>
    </row>
    <row r="65" spans="1:3" x14ac:dyDescent="0.3">
      <c r="A65">
        <v>2019</v>
      </c>
      <c r="B65">
        <v>2574.0220410958905</v>
      </c>
      <c r="C65">
        <v>365</v>
      </c>
    </row>
    <row r="66" spans="1:3" x14ac:dyDescent="0.3">
      <c r="A66">
        <v>2020</v>
      </c>
      <c r="B66">
        <v>4263.2112049180323</v>
      </c>
      <c r="C66">
        <v>366</v>
      </c>
    </row>
    <row r="67" spans="1:3" x14ac:dyDescent="0.3">
      <c r="A67">
        <v>2021</v>
      </c>
      <c r="B67">
        <v>6246.7106703296722</v>
      </c>
      <c r="C67">
        <v>182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B6DAD-CE12-4F6B-A4C0-6AEDD05F4E4E}">
  <dimension ref="A1:E53"/>
  <sheetViews>
    <sheetView workbookViewId="0">
      <selection activeCell="B53" sqref="B39:B53"/>
    </sheetView>
  </sheetViews>
  <sheetFormatPr defaultRowHeight="14.4" x14ac:dyDescent="0.3"/>
  <sheetData>
    <row r="1" spans="1:5" x14ac:dyDescent="0.3">
      <c r="A1" t="s">
        <v>0</v>
      </c>
      <c r="B1" t="s">
        <v>8</v>
      </c>
      <c r="C1" t="s">
        <v>2</v>
      </c>
      <c r="D1" t="s">
        <v>14</v>
      </c>
      <c r="E1" t="s">
        <v>15</v>
      </c>
    </row>
    <row r="2" spans="1:5" x14ac:dyDescent="0.3">
      <c r="A2">
        <v>1955</v>
      </c>
      <c r="B2">
        <v>356.96540880503147</v>
      </c>
      <c r="C2">
        <v>2931.7984290079548</v>
      </c>
      <c r="D2">
        <v>318</v>
      </c>
      <c r="E2">
        <v>318</v>
      </c>
    </row>
    <row r="3" spans="1:5" x14ac:dyDescent="0.3">
      <c r="A3">
        <v>1956</v>
      </c>
      <c r="B3">
        <v>359.70773638968484</v>
      </c>
      <c r="C3">
        <v>3602.5879084079706</v>
      </c>
      <c r="D3">
        <v>349</v>
      </c>
      <c r="E3">
        <v>349</v>
      </c>
    </row>
    <row r="4" spans="1:5" x14ac:dyDescent="0.3">
      <c r="A4">
        <v>1957</v>
      </c>
      <c r="B4">
        <v>24.25632911392405</v>
      </c>
      <c r="C4">
        <v>635.94684781084811</v>
      </c>
      <c r="D4">
        <v>316</v>
      </c>
      <c r="E4">
        <v>316</v>
      </c>
    </row>
    <row r="5" spans="1:5" x14ac:dyDescent="0.3">
      <c r="A5">
        <v>1958</v>
      </c>
      <c r="B5">
        <v>164.43686006825939</v>
      </c>
      <c r="C5">
        <v>1535.8327688732538</v>
      </c>
      <c r="D5">
        <v>293</v>
      </c>
      <c r="E5">
        <v>293</v>
      </c>
    </row>
    <row r="6" spans="1:5" x14ac:dyDescent="0.3">
      <c r="A6">
        <v>1959</v>
      </c>
      <c r="B6">
        <v>288.07851239669424</v>
      </c>
      <c r="C6">
        <v>2894.4450700942566</v>
      </c>
      <c r="D6">
        <v>242</v>
      </c>
      <c r="E6">
        <v>242</v>
      </c>
    </row>
    <row r="7" spans="1:5" x14ac:dyDescent="0.3">
      <c r="A7">
        <v>1973</v>
      </c>
      <c r="B7">
        <v>245.32786885245901</v>
      </c>
      <c r="C7">
        <v>2424.6725291050789</v>
      </c>
      <c r="D7">
        <v>305</v>
      </c>
      <c r="E7">
        <v>305</v>
      </c>
    </row>
    <row r="8" spans="1:5" x14ac:dyDescent="0.3">
      <c r="A8">
        <v>1974</v>
      </c>
      <c r="B8">
        <v>326</v>
      </c>
      <c r="C8">
        <v>2287.9429205479451</v>
      </c>
      <c r="D8">
        <v>365</v>
      </c>
      <c r="E8">
        <v>365</v>
      </c>
    </row>
    <row r="9" spans="1:5" x14ac:dyDescent="0.3">
      <c r="A9">
        <v>1975</v>
      </c>
      <c r="B9">
        <v>157</v>
      </c>
      <c r="C9">
        <v>1006.4054876712324</v>
      </c>
      <c r="D9">
        <v>365</v>
      </c>
      <c r="E9">
        <v>365</v>
      </c>
    </row>
    <row r="10" spans="1:5" x14ac:dyDescent="0.3">
      <c r="A10">
        <v>1977</v>
      </c>
      <c r="B10">
        <v>61</v>
      </c>
      <c r="C10">
        <v>711.22769863013707</v>
      </c>
      <c r="D10">
        <v>365</v>
      </c>
      <c r="E10">
        <v>365</v>
      </c>
    </row>
    <row r="11" spans="1:5" x14ac:dyDescent="0.3">
      <c r="A11">
        <v>1978</v>
      </c>
      <c r="B11">
        <v>182</v>
      </c>
      <c r="C11">
        <v>1407.1111835616432</v>
      </c>
      <c r="D11">
        <v>365</v>
      </c>
      <c r="E11">
        <v>365</v>
      </c>
    </row>
    <row r="12" spans="1:5" x14ac:dyDescent="0.3">
      <c r="A12">
        <v>1979</v>
      </c>
      <c r="B12">
        <v>43</v>
      </c>
      <c r="C12">
        <v>625.56424109589022</v>
      </c>
      <c r="D12">
        <v>365</v>
      </c>
      <c r="E12">
        <v>365</v>
      </c>
    </row>
    <row r="13" spans="1:5" x14ac:dyDescent="0.3">
      <c r="A13">
        <v>1981</v>
      </c>
      <c r="B13">
        <v>20.054945054945055</v>
      </c>
      <c r="C13">
        <v>246.02850569274415</v>
      </c>
      <c r="D13">
        <v>364</v>
      </c>
      <c r="E13">
        <v>362</v>
      </c>
    </row>
    <row r="14" spans="1:5" x14ac:dyDescent="0.3">
      <c r="A14">
        <v>1982</v>
      </c>
      <c r="B14">
        <v>6</v>
      </c>
      <c r="C14">
        <v>199.8306273972604</v>
      </c>
      <c r="D14">
        <v>365</v>
      </c>
      <c r="E14">
        <v>365</v>
      </c>
    </row>
    <row r="15" spans="1:5" x14ac:dyDescent="0.3">
      <c r="A15">
        <v>1983</v>
      </c>
      <c r="B15">
        <v>42</v>
      </c>
      <c r="C15">
        <v>412.57303287671243</v>
      </c>
      <c r="D15">
        <v>365</v>
      </c>
      <c r="E15">
        <v>365</v>
      </c>
    </row>
    <row r="16" spans="1:5" x14ac:dyDescent="0.3">
      <c r="A16">
        <v>1984</v>
      </c>
      <c r="B16">
        <v>130</v>
      </c>
      <c r="C16">
        <v>907.82962295081984</v>
      </c>
      <c r="D16">
        <v>366</v>
      </c>
      <c r="E16">
        <v>366</v>
      </c>
    </row>
    <row r="17" spans="1:5" x14ac:dyDescent="0.3">
      <c r="A17">
        <v>1985</v>
      </c>
      <c r="B17">
        <v>66</v>
      </c>
      <c r="C17">
        <v>550.92011506849303</v>
      </c>
      <c r="D17">
        <v>365</v>
      </c>
      <c r="E17">
        <v>365</v>
      </c>
    </row>
    <row r="18" spans="1:5" x14ac:dyDescent="0.3">
      <c r="A18">
        <v>1986</v>
      </c>
      <c r="B18">
        <v>112</v>
      </c>
      <c r="C18">
        <v>741.55718356164346</v>
      </c>
      <c r="D18">
        <v>365</v>
      </c>
      <c r="E18">
        <v>365</v>
      </c>
    </row>
    <row r="19" spans="1:5" x14ac:dyDescent="0.3">
      <c r="A19">
        <v>1987</v>
      </c>
      <c r="B19">
        <v>48</v>
      </c>
      <c r="C19">
        <v>503.46015616438433</v>
      </c>
      <c r="D19">
        <v>365</v>
      </c>
      <c r="E19">
        <v>365</v>
      </c>
    </row>
    <row r="20" spans="1:5" x14ac:dyDescent="0.3">
      <c r="A20">
        <v>1988</v>
      </c>
      <c r="B20">
        <v>76.578461538461539</v>
      </c>
      <c r="C20">
        <v>728.87969103905323</v>
      </c>
      <c r="D20">
        <v>325</v>
      </c>
      <c r="E20">
        <v>325</v>
      </c>
    </row>
    <row r="21" spans="1:5" x14ac:dyDescent="0.3">
      <c r="A21">
        <v>1989</v>
      </c>
      <c r="B21">
        <v>207.24576271186442</v>
      </c>
      <c r="C21">
        <v>1552.7832324284213</v>
      </c>
      <c r="D21">
        <v>354</v>
      </c>
      <c r="E21">
        <v>354</v>
      </c>
    </row>
    <row r="22" spans="1:5" x14ac:dyDescent="0.3">
      <c r="A22">
        <v>1990</v>
      </c>
      <c r="B22">
        <v>249</v>
      </c>
      <c r="C22">
        <v>1742.2020082191766</v>
      </c>
      <c r="D22">
        <v>365</v>
      </c>
      <c r="E22">
        <v>365</v>
      </c>
    </row>
    <row r="23" spans="1:5" x14ac:dyDescent="0.3">
      <c r="A23">
        <v>1991</v>
      </c>
      <c r="B23">
        <v>53.885793871866298</v>
      </c>
      <c r="C23">
        <v>450.94102443339148</v>
      </c>
      <c r="D23">
        <v>359</v>
      </c>
      <c r="E23">
        <v>359</v>
      </c>
    </row>
    <row r="24" spans="1:5" x14ac:dyDescent="0.3">
      <c r="A24">
        <v>1992</v>
      </c>
      <c r="B24">
        <v>49</v>
      </c>
      <c r="C24">
        <v>383.82957650273198</v>
      </c>
      <c r="D24">
        <v>366</v>
      </c>
      <c r="E24">
        <v>366</v>
      </c>
    </row>
    <row r="25" spans="1:5" x14ac:dyDescent="0.3">
      <c r="A25">
        <v>1993</v>
      </c>
      <c r="B25">
        <v>148</v>
      </c>
      <c r="C25">
        <v>822.96335068493136</v>
      </c>
      <c r="D25">
        <v>365</v>
      </c>
      <c r="E25">
        <v>365</v>
      </c>
    </row>
    <row r="26" spans="1:5" x14ac:dyDescent="0.3">
      <c r="A26">
        <v>1994</v>
      </c>
      <c r="B26">
        <v>22</v>
      </c>
      <c r="C26">
        <v>193.06261759103828</v>
      </c>
      <c r="D26">
        <v>365</v>
      </c>
      <c r="E26">
        <v>352</v>
      </c>
    </row>
    <row r="27" spans="1:5" x14ac:dyDescent="0.3">
      <c r="A27">
        <v>1995</v>
      </c>
      <c r="B27">
        <v>20</v>
      </c>
      <c r="C27">
        <v>215.575056537074</v>
      </c>
      <c r="D27">
        <v>365</v>
      </c>
      <c r="E27">
        <v>354</v>
      </c>
    </row>
    <row r="28" spans="1:5" x14ac:dyDescent="0.3">
      <c r="A28">
        <v>1996</v>
      </c>
      <c r="B28">
        <v>96</v>
      </c>
      <c r="C28">
        <v>606.87654918032797</v>
      </c>
      <c r="D28">
        <v>366</v>
      </c>
      <c r="E28">
        <v>366</v>
      </c>
    </row>
    <row r="29" spans="1:5" x14ac:dyDescent="0.3">
      <c r="A29">
        <v>1997</v>
      </c>
      <c r="B29">
        <v>18</v>
      </c>
      <c r="C29">
        <v>226.09256438356167</v>
      </c>
      <c r="D29">
        <v>365</v>
      </c>
      <c r="E29">
        <v>365</v>
      </c>
    </row>
    <row r="30" spans="1:5" x14ac:dyDescent="0.3">
      <c r="A30">
        <v>1998</v>
      </c>
      <c r="B30">
        <v>170</v>
      </c>
      <c r="C30">
        <v>967.60001917808245</v>
      </c>
      <c r="D30">
        <v>365</v>
      </c>
      <c r="E30">
        <v>365</v>
      </c>
    </row>
    <row r="31" spans="1:5" x14ac:dyDescent="0.3">
      <c r="A31">
        <v>1999</v>
      </c>
      <c r="B31">
        <v>124.45558739255014</v>
      </c>
      <c r="C31">
        <v>721.08431289562498</v>
      </c>
      <c r="D31">
        <v>349</v>
      </c>
      <c r="E31">
        <v>349</v>
      </c>
    </row>
    <row r="32" spans="1:5" x14ac:dyDescent="0.3">
      <c r="A32">
        <v>2000</v>
      </c>
      <c r="B32">
        <v>295</v>
      </c>
      <c r="C32">
        <v>1549.5638961748632</v>
      </c>
      <c r="D32">
        <v>366</v>
      </c>
      <c r="E32">
        <v>366</v>
      </c>
    </row>
    <row r="33" spans="1:5" x14ac:dyDescent="0.3">
      <c r="A33">
        <v>2001</v>
      </c>
      <c r="B33">
        <v>67.507836990595607</v>
      </c>
      <c r="C33">
        <v>570.30943146195477</v>
      </c>
      <c r="D33">
        <v>319</v>
      </c>
      <c r="E33">
        <v>319</v>
      </c>
    </row>
    <row r="34" spans="1:5" x14ac:dyDescent="0.3">
      <c r="A34">
        <v>2002</v>
      </c>
      <c r="B34">
        <v>27</v>
      </c>
      <c r="C34">
        <v>219.77761643835618</v>
      </c>
      <c r="D34">
        <v>365</v>
      </c>
      <c r="E34">
        <v>365</v>
      </c>
    </row>
    <row r="35" spans="1:5" x14ac:dyDescent="0.3">
      <c r="A35">
        <v>2003</v>
      </c>
      <c r="B35">
        <v>0</v>
      </c>
      <c r="C35">
        <v>80.170916346153817</v>
      </c>
      <c r="D35">
        <v>260</v>
      </c>
      <c r="E35">
        <v>260</v>
      </c>
    </row>
    <row r="36" spans="1:5" x14ac:dyDescent="0.3">
      <c r="A36">
        <v>2004</v>
      </c>
      <c r="B36">
        <v>0</v>
      </c>
      <c r="C36">
        <v>45.039306010928961</v>
      </c>
      <c r="D36">
        <v>366</v>
      </c>
      <c r="E36">
        <v>366</v>
      </c>
    </row>
    <row r="37" spans="1:5" x14ac:dyDescent="0.3">
      <c r="A37">
        <v>2005</v>
      </c>
      <c r="B37">
        <v>49.914529914529915</v>
      </c>
      <c r="C37">
        <v>198.80510795366914</v>
      </c>
      <c r="D37">
        <v>351</v>
      </c>
      <c r="E37">
        <v>351</v>
      </c>
    </row>
    <row r="38" spans="1:5" x14ac:dyDescent="0.3">
      <c r="A38">
        <v>2006</v>
      </c>
      <c r="B38">
        <v>0</v>
      </c>
      <c r="C38">
        <v>61.302410958904062</v>
      </c>
      <c r="D38">
        <v>365</v>
      </c>
      <c r="E38">
        <v>365</v>
      </c>
    </row>
    <row r="39" spans="1:5" x14ac:dyDescent="0.3">
      <c r="A39">
        <v>2007</v>
      </c>
      <c r="B39">
        <v>9</v>
      </c>
      <c r="C39">
        <v>76.435381595560699</v>
      </c>
      <c r="D39">
        <v>365</v>
      </c>
      <c r="E39">
        <v>307</v>
      </c>
    </row>
    <row r="40" spans="1:5" x14ac:dyDescent="0.3">
      <c r="A40">
        <v>2008</v>
      </c>
      <c r="B40">
        <v>4</v>
      </c>
      <c r="C40">
        <v>67.877936918850423</v>
      </c>
      <c r="D40">
        <v>366</v>
      </c>
      <c r="E40">
        <v>364</v>
      </c>
    </row>
    <row r="41" spans="1:5" x14ac:dyDescent="0.3">
      <c r="A41">
        <v>2009</v>
      </c>
      <c r="B41">
        <v>0</v>
      </c>
      <c r="C41">
        <v>80.316283838462908</v>
      </c>
      <c r="D41">
        <v>365</v>
      </c>
      <c r="E41">
        <v>339</v>
      </c>
    </row>
    <row r="42" spans="1:5" x14ac:dyDescent="0.3">
      <c r="A42">
        <v>2010</v>
      </c>
      <c r="B42">
        <v>165</v>
      </c>
      <c r="C42">
        <v>869.56050410958892</v>
      </c>
      <c r="D42">
        <v>365</v>
      </c>
      <c r="E42">
        <v>365</v>
      </c>
    </row>
    <row r="43" spans="1:5" x14ac:dyDescent="0.3">
      <c r="A43">
        <v>2011</v>
      </c>
      <c r="B43">
        <v>129</v>
      </c>
      <c r="C43">
        <v>828.74373972602746</v>
      </c>
      <c r="D43">
        <v>365</v>
      </c>
      <c r="E43">
        <v>365</v>
      </c>
    </row>
    <row r="44" spans="1:5" x14ac:dyDescent="0.3">
      <c r="A44">
        <v>2012</v>
      </c>
      <c r="B44">
        <v>255</v>
      </c>
      <c r="C44">
        <v>1350.782928961748</v>
      </c>
      <c r="D44">
        <v>366</v>
      </c>
      <c r="E44">
        <v>366</v>
      </c>
    </row>
    <row r="45" spans="1:5" x14ac:dyDescent="0.3">
      <c r="A45">
        <v>2013</v>
      </c>
      <c r="B45">
        <v>20</v>
      </c>
      <c r="C45">
        <v>301.12966027397277</v>
      </c>
      <c r="D45">
        <v>365</v>
      </c>
      <c r="E45">
        <v>365</v>
      </c>
    </row>
    <row r="46" spans="1:5" x14ac:dyDescent="0.3">
      <c r="A46">
        <v>2014</v>
      </c>
      <c r="B46">
        <v>0</v>
      </c>
      <c r="C46">
        <v>155.35949278549384</v>
      </c>
      <c r="D46">
        <v>360</v>
      </c>
      <c r="E46">
        <v>360</v>
      </c>
    </row>
    <row r="47" spans="1:5" x14ac:dyDescent="0.3">
      <c r="A47">
        <v>2015</v>
      </c>
      <c r="B47">
        <v>0</v>
      </c>
      <c r="C47">
        <v>151.5464410958904</v>
      </c>
      <c r="D47">
        <v>365</v>
      </c>
      <c r="E47">
        <v>365</v>
      </c>
    </row>
    <row r="48" spans="1:5" x14ac:dyDescent="0.3">
      <c r="A48">
        <v>2016</v>
      </c>
      <c r="B48">
        <v>190</v>
      </c>
      <c r="C48">
        <v>1033.667743169399</v>
      </c>
      <c r="D48">
        <v>366</v>
      </c>
      <c r="E48">
        <v>366</v>
      </c>
    </row>
    <row r="49" spans="1:5" x14ac:dyDescent="0.3">
      <c r="A49">
        <v>2017</v>
      </c>
      <c r="B49">
        <v>93.512396694214871</v>
      </c>
      <c r="C49">
        <v>581.2241452086613</v>
      </c>
      <c r="D49">
        <v>363</v>
      </c>
      <c r="E49">
        <v>363</v>
      </c>
    </row>
    <row r="50" spans="1:5" x14ac:dyDescent="0.3">
      <c r="A50">
        <v>2018</v>
      </c>
      <c r="B50">
        <v>18</v>
      </c>
      <c r="C50">
        <v>252.38331780821912</v>
      </c>
      <c r="D50">
        <v>365</v>
      </c>
      <c r="E50">
        <v>365</v>
      </c>
    </row>
    <row r="51" spans="1:5" x14ac:dyDescent="0.3">
      <c r="A51">
        <v>2019</v>
      </c>
      <c r="B51">
        <v>0</v>
      </c>
      <c r="C51">
        <v>44.653423663583055</v>
      </c>
      <c r="D51">
        <v>365</v>
      </c>
      <c r="E51">
        <v>238</v>
      </c>
    </row>
    <row r="52" spans="1:5" x14ac:dyDescent="0.3">
      <c r="A52">
        <v>2020</v>
      </c>
      <c r="B52">
        <v>82</v>
      </c>
      <c r="C52">
        <v>702.18126734878308</v>
      </c>
      <c r="D52">
        <v>366</v>
      </c>
      <c r="E52">
        <v>331</v>
      </c>
    </row>
    <row r="53" spans="1:5" x14ac:dyDescent="0.3">
      <c r="A53">
        <v>2021</v>
      </c>
      <c r="B53">
        <v>25</v>
      </c>
      <c r="C53">
        <v>404.02653846153873</v>
      </c>
      <c r="D53">
        <v>182</v>
      </c>
      <c r="E53">
        <v>182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3B99-1CFC-44DB-B749-443A6350650C}">
  <dimension ref="A1:C47"/>
  <sheetViews>
    <sheetView topLeftCell="A19" workbookViewId="0">
      <selection activeCell="B47" sqref="B33:B47"/>
    </sheetView>
  </sheetViews>
  <sheetFormatPr defaultRowHeight="14.4" x14ac:dyDescent="0.3"/>
  <cols>
    <col min="2" max="2" width="10.21875" bestFit="1" customWidth="1"/>
  </cols>
  <sheetData>
    <row r="1" spans="1:3" x14ac:dyDescent="0.3">
      <c r="A1" t="s">
        <v>0</v>
      </c>
      <c r="B1" t="s">
        <v>7</v>
      </c>
      <c r="C1" t="s">
        <v>2</v>
      </c>
    </row>
    <row r="2" spans="1:3" x14ac:dyDescent="0.3">
      <c r="A2">
        <v>1976</v>
      </c>
      <c r="B2">
        <v>40</v>
      </c>
      <c r="C2">
        <v>3869.6413797814166</v>
      </c>
    </row>
    <row r="3" spans="1:3" x14ac:dyDescent="0.3">
      <c r="A3">
        <v>1977</v>
      </c>
      <c r="B3">
        <v>0</v>
      </c>
      <c r="C3">
        <v>387.66811506849331</v>
      </c>
    </row>
    <row r="4" spans="1:3" x14ac:dyDescent="0.3">
      <c r="A4">
        <v>1978</v>
      </c>
      <c r="B4">
        <v>0</v>
      </c>
      <c r="C4">
        <v>325.49612876712354</v>
      </c>
    </row>
    <row r="5" spans="1:3" x14ac:dyDescent="0.3">
      <c r="A5">
        <v>1979</v>
      </c>
      <c r="B5">
        <v>0</v>
      </c>
      <c r="C5">
        <v>71.462915068493118</v>
      </c>
    </row>
    <row r="6" spans="1:3" x14ac:dyDescent="0.3">
      <c r="A6">
        <v>1980</v>
      </c>
      <c r="B6">
        <v>0</v>
      </c>
      <c r="C6">
        <v>139.39394808743174</v>
      </c>
    </row>
    <row r="7" spans="1:3" x14ac:dyDescent="0.3">
      <c r="A7">
        <v>1981</v>
      </c>
      <c r="B7">
        <v>14</v>
      </c>
      <c r="C7">
        <v>847.06388493150712</v>
      </c>
    </row>
    <row r="8" spans="1:3" x14ac:dyDescent="0.3">
      <c r="A8">
        <v>1982</v>
      </c>
      <c r="B8">
        <v>0</v>
      </c>
      <c r="C8">
        <v>119.22812054794521</v>
      </c>
    </row>
    <row r="9" spans="1:3" x14ac:dyDescent="0.3">
      <c r="A9">
        <v>1983</v>
      </c>
      <c r="B9">
        <v>29</v>
      </c>
      <c r="C9">
        <v>2857.8726904109622</v>
      </c>
    </row>
    <row r="10" spans="1:3" x14ac:dyDescent="0.3">
      <c r="A10">
        <v>1984</v>
      </c>
      <c r="B10">
        <v>21</v>
      </c>
      <c r="C10">
        <v>973.25243715847023</v>
      </c>
    </row>
    <row r="11" spans="1:3" x14ac:dyDescent="0.3">
      <c r="A11">
        <v>1985</v>
      </c>
      <c r="B11">
        <v>15</v>
      </c>
      <c r="C11">
        <v>1161.5240191780829</v>
      </c>
    </row>
    <row r="12" spans="1:3" x14ac:dyDescent="0.3">
      <c r="A12">
        <v>1986</v>
      </c>
      <c r="B12">
        <v>0</v>
      </c>
      <c r="C12">
        <v>117.65407945205482</v>
      </c>
    </row>
    <row r="13" spans="1:3" x14ac:dyDescent="0.3">
      <c r="A13">
        <v>1987</v>
      </c>
      <c r="B13">
        <v>6</v>
      </c>
      <c r="C13">
        <v>766.56260273972657</v>
      </c>
    </row>
    <row r="14" spans="1:3" x14ac:dyDescent="0.3">
      <c r="A14">
        <v>1988</v>
      </c>
      <c r="B14">
        <v>18</v>
      </c>
      <c r="C14">
        <v>1293.3346530054655</v>
      </c>
    </row>
    <row r="15" spans="1:3" x14ac:dyDescent="0.3">
      <c r="A15">
        <v>1989</v>
      </c>
      <c r="B15">
        <v>38</v>
      </c>
      <c r="C15">
        <v>2019.4610246575364</v>
      </c>
    </row>
    <row r="16" spans="1:3" x14ac:dyDescent="0.3">
      <c r="A16">
        <v>1990</v>
      </c>
      <c r="B16">
        <v>37</v>
      </c>
      <c r="C16">
        <v>3746.3994054794503</v>
      </c>
    </row>
    <row r="17" spans="1:3" x14ac:dyDescent="0.3">
      <c r="A17">
        <v>1991</v>
      </c>
      <c r="B17">
        <v>11</v>
      </c>
      <c r="C17">
        <v>971.63144657534281</v>
      </c>
    </row>
    <row r="18" spans="1:3" x14ac:dyDescent="0.3">
      <c r="A18">
        <v>1992</v>
      </c>
      <c r="B18">
        <v>6</v>
      </c>
      <c r="C18">
        <v>333.84160382513659</v>
      </c>
    </row>
    <row r="19" spans="1:3" x14ac:dyDescent="0.3">
      <c r="A19">
        <v>1993</v>
      </c>
      <c r="B19">
        <v>1</v>
      </c>
      <c r="C19">
        <v>344.00005753424654</v>
      </c>
    </row>
    <row r="20" spans="1:3" x14ac:dyDescent="0.3">
      <c r="A20">
        <v>1994</v>
      </c>
      <c r="B20">
        <v>4</v>
      </c>
      <c r="C20">
        <v>472.42635342465763</v>
      </c>
    </row>
    <row r="21" spans="1:3" x14ac:dyDescent="0.3">
      <c r="A21">
        <v>1995</v>
      </c>
      <c r="B21">
        <v>20</v>
      </c>
      <c r="C21">
        <v>1339.7277506849312</v>
      </c>
    </row>
    <row r="22" spans="1:3" x14ac:dyDescent="0.3">
      <c r="A22">
        <v>1996</v>
      </c>
      <c r="B22">
        <v>0</v>
      </c>
      <c r="C22">
        <v>456.7913005464481</v>
      </c>
    </row>
    <row r="23" spans="1:3" x14ac:dyDescent="0.3">
      <c r="A23">
        <v>1997</v>
      </c>
      <c r="B23">
        <v>19</v>
      </c>
      <c r="C23">
        <v>1390.0112876712333</v>
      </c>
    </row>
    <row r="24" spans="1:3" x14ac:dyDescent="0.3">
      <c r="A24">
        <v>1998</v>
      </c>
      <c r="B24">
        <v>37</v>
      </c>
      <c r="C24">
        <v>1843.6745260273981</v>
      </c>
    </row>
    <row r="25" spans="1:3" x14ac:dyDescent="0.3">
      <c r="A25">
        <v>1999</v>
      </c>
      <c r="B25">
        <v>0</v>
      </c>
      <c r="C25">
        <v>457.59798904109567</v>
      </c>
    </row>
    <row r="26" spans="1:3" x14ac:dyDescent="0.3">
      <c r="A26">
        <v>2000</v>
      </c>
      <c r="B26">
        <v>32</v>
      </c>
      <c r="C26">
        <v>1994.3561147540979</v>
      </c>
    </row>
    <row r="27" spans="1:3" x14ac:dyDescent="0.3">
      <c r="A27">
        <v>2001</v>
      </c>
      <c r="B27">
        <v>0</v>
      </c>
      <c r="C27">
        <v>75.782030136986279</v>
      </c>
    </row>
    <row r="28" spans="1:3" x14ac:dyDescent="0.3">
      <c r="A28">
        <v>2002</v>
      </c>
      <c r="B28">
        <v>0</v>
      </c>
      <c r="C28">
        <v>174.84284383561646</v>
      </c>
    </row>
    <row r="29" spans="1:3" x14ac:dyDescent="0.3">
      <c r="A29">
        <v>2003</v>
      </c>
      <c r="B29">
        <v>0</v>
      </c>
      <c r="C29">
        <v>110.60236712328765</v>
      </c>
    </row>
    <row r="30" spans="1:3" x14ac:dyDescent="0.3">
      <c r="A30">
        <v>2004</v>
      </c>
      <c r="B30">
        <v>12</v>
      </c>
      <c r="C30">
        <v>1089.4012049180315</v>
      </c>
    </row>
    <row r="31" spans="1:3" x14ac:dyDescent="0.3">
      <c r="A31">
        <v>2005</v>
      </c>
      <c r="B31">
        <v>0</v>
      </c>
      <c r="C31">
        <v>100.03519999999993</v>
      </c>
    </row>
    <row r="32" spans="1:3" x14ac:dyDescent="0.3">
      <c r="A32">
        <v>2006</v>
      </c>
      <c r="B32">
        <v>0</v>
      </c>
      <c r="C32">
        <v>108.56200273972605</v>
      </c>
    </row>
    <row r="33" spans="1:3" x14ac:dyDescent="0.3">
      <c r="A33">
        <v>2007</v>
      </c>
      <c r="B33">
        <v>21</v>
      </c>
      <c r="C33">
        <v>1499.9160794520546</v>
      </c>
    </row>
    <row r="34" spans="1:3" x14ac:dyDescent="0.3">
      <c r="A34">
        <v>2008</v>
      </c>
      <c r="B34">
        <v>26</v>
      </c>
      <c r="C34">
        <v>1759.0109016393451</v>
      </c>
    </row>
    <row r="35" spans="1:3" x14ac:dyDescent="0.3">
      <c r="A35">
        <v>2009</v>
      </c>
      <c r="B35">
        <v>2</v>
      </c>
      <c r="C35">
        <v>254.55239726027406</v>
      </c>
    </row>
    <row r="36" spans="1:3" x14ac:dyDescent="0.3">
      <c r="A36">
        <v>2010</v>
      </c>
      <c r="B36">
        <v>58</v>
      </c>
      <c r="C36">
        <v>4348.5863917808238</v>
      </c>
    </row>
    <row r="37" spans="1:3" x14ac:dyDescent="0.3">
      <c r="A37">
        <v>2011</v>
      </c>
      <c r="B37">
        <v>6</v>
      </c>
      <c r="C37">
        <v>568.02667945205496</v>
      </c>
    </row>
    <row r="38" spans="1:3" x14ac:dyDescent="0.3">
      <c r="A38">
        <v>2012</v>
      </c>
      <c r="B38">
        <v>36</v>
      </c>
      <c r="C38">
        <v>1784.7065819672112</v>
      </c>
    </row>
    <row r="39" spans="1:3" x14ac:dyDescent="0.3">
      <c r="A39">
        <v>2013</v>
      </c>
      <c r="B39">
        <v>0</v>
      </c>
      <c r="C39">
        <v>21.160693150684942</v>
      </c>
    </row>
    <row r="40" spans="1:3" x14ac:dyDescent="0.3">
      <c r="A40">
        <v>2014</v>
      </c>
      <c r="B40">
        <v>0</v>
      </c>
      <c r="C40">
        <v>277.31575890410954</v>
      </c>
    </row>
    <row r="41" spans="1:3" x14ac:dyDescent="0.3">
      <c r="A41">
        <v>2015</v>
      </c>
      <c r="B41">
        <v>0</v>
      </c>
      <c r="C41">
        <v>173.84113972602739</v>
      </c>
    </row>
    <row r="42" spans="1:3" x14ac:dyDescent="0.3">
      <c r="A42">
        <v>2016</v>
      </c>
      <c r="B42">
        <v>2</v>
      </c>
      <c r="C42">
        <v>461.36826229508171</v>
      </c>
    </row>
    <row r="43" spans="1:3" x14ac:dyDescent="0.3">
      <c r="A43">
        <v>2017</v>
      </c>
      <c r="B43">
        <v>0</v>
      </c>
      <c r="C43">
        <v>66.182887671232862</v>
      </c>
    </row>
    <row r="44" spans="1:3" x14ac:dyDescent="0.3">
      <c r="A44">
        <v>2018</v>
      </c>
      <c r="B44">
        <v>0</v>
      </c>
      <c r="C44">
        <v>25.865158904109578</v>
      </c>
    </row>
    <row r="45" spans="1:3" x14ac:dyDescent="0.3">
      <c r="A45">
        <v>2019</v>
      </c>
      <c r="B45">
        <v>6</v>
      </c>
      <c r="C45">
        <v>305.96264657534243</v>
      </c>
    </row>
    <row r="46" spans="1:3" x14ac:dyDescent="0.3">
      <c r="A46">
        <v>2020</v>
      </c>
      <c r="B46">
        <v>16</v>
      </c>
      <c r="C46">
        <v>1163.8937868852454</v>
      </c>
    </row>
    <row r="47" spans="1:3" x14ac:dyDescent="0.3">
      <c r="A47">
        <v>2021</v>
      </c>
      <c r="B47">
        <v>6</v>
      </c>
      <c r="C47">
        <v>910.90176923076865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3B1F4-D7B4-4F49-9447-4ADDE9C923D4}">
  <dimension ref="A1:F29"/>
  <sheetViews>
    <sheetView workbookViewId="0">
      <selection activeCell="C2" sqref="C2:C16"/>
    </sheetView>
  </sheetViews>
  <sheetFormatPr defaultRowHeight="14.4" x14ac:dyDescent="0.3"/>
  <cols>
    <col min="4" max="4" width="10.33203125" bestFit="1" customWidth="1"/>
    <col min="5" max="5" width="12" bestFit="1" customWidth="1"/>
  </cols>
  <sheetData>
    <row r="1" spans="1:6" x14ac:dyDescent="0.3">
      <c r="A1" t="s">
        <v>0</v>
      </c>
      <c r="B1" t="s">
        <v>73</v>
      </c>
      <c r="C1" t="s">
        <v>74</v>
      </c>
      <c r="D1" t="s">
        <v>14</v>
      </c>
      <c r="E1" t="s">
        <v>2</v>
      </c>
      <c r="F1" t="s">
        <v>15</v>
      </c>
    </row>
    <row r="2" spans="1:6" x14ac:dyDescent="0.3">
      <c r="A2">
        <v>1993</v>
      </c>
      <c r="B2">
        <v>3.4112149532710281</v>
      </c>
      <c r="C2">
        <v>0</v>
      </c>
      <c r="D2">
        <v>214</v>
      </c>
      <c r="E2">
        <v>142.60334647130753</v>
      </c>
      <c r="F2">
        <v>214</v>
      </c>
    </row>
    <row r="3" spans="1:6" x14ac:dyDescent="0.3">
      <c r="A3">
        <v>1994</v>
      </c>
      <c r="B3">
        <v>31</v>
      </c>
      <c r="C3">
        <v>3</v>
      </c>
      <c r="D3">
        <v>365</v>
      </c>
      <c r="E3">
        <v>456.41235890410985</v>
      </c>
      <c r="F3">
        <v>365</v>
      </c>
    </row>
    <row r="4" spans="1:6" x14ac:dyDescent="0.3">
      <c r="A4">
        <v>1995</v>
      </c>
      <c r="B4">
        <v>12.586206896551724</v>
      </c>
      <c r="C4">
        <v>2.7969348659003832</v>
      </c>
      <c r="D4">
        <v>261</v>
      </c>
      <c r="E4">
        <v>473.2006040721659</v>
      </c>
      <c r="F4">
        <v>261</v>
      </c>
    </row>
    <row r="5" spans="1:6" x14ac:dyDescent="0.3">
      <c r="A5">
        <v>1996</v>
      </c>
      <c r="B5">
        <v>11</v>
      </c>
      <c r="C5">
        <v>0</v>
      </c>
      <c r="D5">
        <v>366</v>
      </c>
      <c r="E5">
        <v>185.19059289617485</v>
      </c>
      <c r="F5">
        <v>366</v>
      </c>
    </row>
    <row r="6" spans="1:6" x14ac:dyDescent="0.3">
      <c r="A6">
        <v>1997</v>
      </c>
      <c r="B6">
        <v>47.712418300653596</v>
      </c>
      <c r="C6">
        <v>16.699346405228759</v>
      </c>
      <c r="D6">
        <v>306</v>
      </c>
      <c r="E6">
        <v>2407.7590912149176</v>
      </c>
      <c r="F6">
        <v>306</v>
      </c>
    </row>
    <row r="7" spans="1:6" x14ac:dyDescent="0.3">
      <c r="A7">
        <v>1998</v>
      </c>
      <c r="B7">
        <v>21</v>
      </c>
      <c r="C7">
        <v>0</v>
      </c>
      <c r="D7">
        <v>365</v>
      </c>
      <c r="E7">
        <v>256.52723287671307</v>
      </c>
      <c r="F7">
        <v>365</v>
      </c>
    </row>
    <row r="8" spans="1:6" x14ac:dyDescent="0.3">
      <c r="A8">
        <v>1999</v>
      </c>
      <c r="B8">
        <v>12.057057057057056</v>
      </c>
      <c r="C8">
        <v>0</v>
      </c>
      <c r="D8">
        <v>333</v>
      </c>
      <c r="E8">
        <v>155.14904828251676</v>
      </c>
      <c r="F8">
        <v>333</v>
      </c>
    </row>
    <row r="9" spans="1:6" x14ac:dyDescent="0.3">
      <c r="A9">
        <v>2001</v>
      </c>
      <c r="B9">
        <v>0</v>
      </c>
      <c r="C9">
        <v>0</v>
      </c>
      <c r="D9">
        <v>209</v>
      </c>
      <c r="E9">
        <v>1.8320190700762342</v>
      </c>
      <c r="F9">
        <v>209</v>
      </c>
    </row>
    <row r="10" spans="1:6" x14ac:dyDescent="0.3">
      <c r="A10">
        <v>2002</v>
      </c>
      <c r="B10">
        <v>0</v>
      </c>
      <c r="C10">
        <v>0</v>
      </c>
      <c r="D10">
        <v>359</v>
      </c>
      <c r="E10">
        <v>25.540118908140069</v>
      </c>
      <c r="F10">
        <v>359</v>
      </c>
    </row>
    <row r="11" spans="1:6" x14ac:dyDescent="0.3">
      <c r="A11">
        <v>2003</v>
      </c>
      <c r="B11">
        <v>7</v>
      </c>
      <c r="C11">
        <v>2</v>
      </c>
      <c r="D11">
        <v>365</v>
      </c>
      <c r="E11">
        <v>229.49576164383552</v>
      </c>
      <c r="F11">
        <v>365</v>
      </c>
    </row>
    <row r="12" spans="1:6" x14ac:dyDescent="0.3">
      <c r="A12">
        <v>2004</v>
      </c>
      <c r="B12">
        <v>27</v>
      </c>
      <c r="C12">
        <v>1</v>
      </c>
      <c r="D12">
        <v>366</v>
      </c>
      <c r="E12">
        <v>367.69956284153005</v>
      </c>
      <c r="F12">
        <v>366</v>
      </c>
    </row>
    <row r="13" spans="1:6" x14ac:dyDescent="0.3">
      <c r="A13">
        <v>2005</v>
      </c>
      <c r="B13">
        <v>5</v>
      </c>
      <c r="C13">
        <v>0</v>
      </c>
      <c r="D13">
        <v>365</v>
      </c>
      <c r="E13">
        <v>49.123800000000024</v>
      </c>
      <c r="F13">
        <v>365</v>
      </c>
    </row>
    <row r="14" spans="1:6" x14ac:dyDescent="0.3">
      <c r="A14">
        <v>2006</v>
      </c>
      <c r="B14">
        <v>0</v>
      </c>
      <c r="C14">
        <v>0</v>
      </c>
      <c r="D14">
        <v>365</v>
      </c>
      <c r="E14">
        <v>5.5807534246575363</v>
      </c>
      <c r="F14">
        <v>365</v>
      </c>
    </row>
    <row r="15" spans="1:6" x14ac:dyDescent="0.3">
      <c r="A15">
        <v>2007</v>
      </c>
      <c r="B15">
        <v>41</v>
      </c>
      <c r="C15">
        <v>4</v>
      </c>
      <c r="D15">
        <v>365</v>
      </c>
      <c r="E15">
        <v>813.37021369862987</v>
      </c>
      <c r="F15">
        <v>365</v>
      </c>
    </row>
    <row r="16" spans="1:6" x14ac:dyDescent="0.3">
      <c r="A16">
        <v>2008</v>
      </c>
      <c r="B16">
        <v>42</v>
      </c>
      <c r="C16">
        <v>8</v>
      </c>
      <c r="D16">
        <v>366</v>
      </c>
      <c r="E16">
        <v>1240.8468825136615</v>
      </c>
      <c r="F16">
        <v>366</v>
      </c>
    </row>
    <row r="17" spans="1:6" x14ac:dyDescent="0.3">
      <c r="A17">
        <v>2009</v>
      </c>
      <c r="B17">
        <v>3</v>
      </c>
      <c r="C17">
        <v>0</v>
      </c>
      <c r="D17">
        <v>365</v>
      </c>
      <c r="E17">
        <v>41.404868493150687</v>
      </c>
      <c r="F17">
        <v>365</v>
      </c>
    </row>
    <row r="18" spans="1:6" x14ac:dyDescent="0.3">
      <c r="A18">
        <v>2010</v>
      </c>
      <c r="B18">
        <v>117</v>
      </c>
      <c r="C18">
        <v>13</v>
      </c>
      <c r="D18">
        <v>365</v>
      </c>
      <c r="E18">
        <v>2837.4747178082184</v>
      </c>
      <c r="F18">
        <v>365</v>
      </c>
    </row>
    <row r="19" spans="1:6" x14ac:dyDescent="0.3">
      <c r="A19">
        <v>2011</v>
      </c>
      <c r="B19">
        <v>44</v>
      </c>
      <c r="C19">
        <v>0</v>
      </c>
      <c r="D19">
        <v>365</v>
      </c>
      <c r="E19">
        <v>688.51548493150676</v>
      </c>
      <c r="F19">
        <v>365</v>
      </c>
    </row>
    <row r="20" spans="1:6" x14ac:dyDescent="0.3">
      <c r="A20">
        <v>2012</v>
      </c>
      <c r="B20">
        <v>40</v>
      </c>
      <c r="C20">
        <v>10</v>
      </c>
      <c r="D20">
        <v>366</v>
      </c>
      <c r="E20">
        <v>1579.5266748633874</v>
      </c>
      <c r="F20">
        <v>366</v>
      </c>
    </row>
    <row r="21" spans="1:6" x14ac:dyDescent="0.3">
      <c r="A21">
        <v>2013</v>
      </c>
      <c r="B21">
        <v>0</v>
      </c>
      <c r="C21">
        <v>0</v>
      </c>
      <c r="D21">
        <v>365</v>
      </c>
      <c r="E21">
        <v>0</v>
      </c>
      <c r="F21">
        <v>365</v>
      </c>
    </row>
    <row r="22" spans="1:6" x14ac:dyDescent="0.3">
      <c r="A22">
        <v>2014</v>
      </c>
      <c r="B22">
        <v>0</v>
      </c>
      <c r="C22">
        <v>0</v>
      </c>
      <c r="D22">
        <v>365</v>
      </c>
      <c r="E22">
        <v>6.7521917808219181</v>
      </c>
      <c r="F22">
        <v>365</v>
      </c>
    </row>
    <row r="23" spans="1:6" x14ac:dyDescent="0.3">
      <c r="A23">
        <v>2015</v>
      </c>
      <c r="B23">
        <v>5</v>
      </c>
      <c r="C23">
        <v>0</v>
      </c>
      <c r="D23">
        <v>365</v>
      </c>
      <c r="E23">
        <v>50.225054794520538</v>
      </c>
      <c r="F23">
        <v>365</v>
      </c>
    </row>
    <row r="24" spans="1:6" x14ac:dyDescent="0.3">
      <c r="A24">
        <v>2016</v>
      </c>
      <c r="B24">
        <v>21</v>
      </c>
      <c r="C24">
        <v>0</v>
      </c>
      <c r="D24">
        <v>366</v>
      </c>
      <c r="E24">
        <v>347.9419480874318</v>
      </c>
      <c r="F24">
        <v>366</v>
      </c>
    </row>
    <row r="25" spans="1:6" x14ac:dyDescent="0.3">
      <c r="A25">
        <v>2017</v>
      </c>
      <c r="B25">
        <v>0</v>
      </c>
      <c r="C25">
        <v>0</v>
      </c>
      <c r="D25">
        <v>365</v>
      </c>
      <c r="E25">
        <v>1.3491479452054798</v>
      </c>
      <c r="F25">
        <v>365</v>
      </c>
    </row>
    <row r="26" spans="1:6" x14ac:dyDescent="0.3">
      <c r="A26">
        <v>2018</v>
      </c>
      <c r="B26">
        <v>3</v>
      </c>
      <c r="C26">
        <v>0</v>
      </c>
      <c r="D26">
        <v>365</v>
      </c>
      <c r="E26">
        <v>29.783536986301364</v>
      </c>
      <c r="F26">
        <v>365</v>
      </c>
    </row>
    <row r="27" spans="1:6" x14ac:dyDescent="0.3">
      <c r="A27">
        <v>2019</v>
      </c>
      <c r="B27">
        <v>11</v>
      </c>
      <c r="C27">
        <v>1</v>
      </c>
      <c r="D27">
        <v>365</v>
      </c>
      <c r="E27">
        <v>285.26690136986309</v>
      </c>
      <c r="F27">
        <v>365</v>
      </c>
    </row>
    <row r="28" spans="1:6" x14ac:dyDescent="0.3">
      <c r="A28">
        <v>2020</v>
      </c>
      <c r="B28" s="1">
        <v>22</v>
      </c>
      <c r="C28" s="2">
        <v>11</v>
      </c>
      <c r="D28" s="2">
        <v>366</v>
      </c>
      <c r="E28" s="2">
        <v>1152.0254316939888</v>
      </c>
      <c r="F28">
        <v>366</v>
      </c>
    </row>
    <row r="29" spans="1:6" x14ac:dyDescent="0.3">
      <c r="A29">
        <v>2021</v>
      </c>
      <c r="B29">
        <v>8.0219780219780219</v>
      </c>
      <c r="C29">
        <v>0</v>
      </c>
      <c r="D29">
        <v>182</v>
      </c>
      <c r="E29">
        <v>148.66802197802195</v>
      </c>
      <c r="F29">
        <v>182</v>
      </c>
    </row>
  </sheetData>
  <conditionalFormatting sqref="D28 F28">
    <cfRule type="cellIs" dxfId="1" priority="1" operator="greaterThan">
      <formula>180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247E-F3DE-4356-8794-8E5FC6C25578}">
  <dimension ref="A1:C30"/>
  <sheetViews>
    <sheetView workbookViewId="0">
      <selection activeCell="F25" sqref="F25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15</v>
      </c>
    </row>
    <row r="2" spans="1:3" x14ac:dyDescent="0.3">
      <c r="A2">
        <v>1968</v>
      </c>
      <c r="B2">
        <v>1648.3594777958085</v>
      </c>
      <c r="C2">
        <v>258</v>
      </c>
    </row>
    <row r="3" spans="1:3" x14ac:dyDescent="0.3">
      <c r="A3">
        <v>1970</v>
      </c>
      <c r="B3">
        <v>1500.4001082390268</v>
      </c>
      <c r="C3">
        <v>216</v>
      </c>
    </row>
    <row r="4" spans="1:3" x14ac:dyDescent="0.3">
      <c r="A4">
        <v>1972</v>
      </c>
      <c r="B4">
        <v>3209.8466765379335</v>
      </c>
      <c r="C4">
        <v>241</v>
      </c>
    </row>
    <row r="5" spans="1:3" x14ac:dyDescent="0.3">
      <c r="A5">
        <v>1973</v>
      </c>
      <c r="B5">
        <v>3786.3023926940618</v>
      </c>
      <c r="C5">
        <v>365</v>
      </c>
    </row>
    <row r="6" spans="1:3" x14ac:dyDescent="0.3">
      <c r="A6">
        <v>1974</v>
      </c>
      <c r="B6">
        <v>3306.4461460497469</v>
      </c>
      <c r="C6">
        <v>304</v>
      </c>
    </row>
    <row r="7" spans="1:3" x14ac:dyDescent="0.3">
      <c r="A7">
        <v>1977</v>
      </c>
      <c r="B7">
        <v>5522.8097915296394</v>
      </c>
      <c r="C7">
        <v>187</v>
      </c>
    </row>
    <row r="8" spans="1:3" x14ac:dyDescent="0.3">
      <c r="A8">
        <v>1978</v>
      </c>
      <c r="B8">
        <v>2564.4832914396038</v>
      </c>
      <c r="C8">
        <v>223</v>
      </c>
    </row>
    <row r="9" spans="1:3" x14ac:dyDescent="0.3">
      <c r="A9">
        <v>1981</v>
      </c>
      <c r="B9">
        <v>3292.2002619936848</v>
      </c>
      <c r="C9">
        <v>295</v>
      </c>
    </row>
    <row r="10" spans="1:3" x14ac:dyDescent="0.3">
      <c r="A10">
        <v>1982</v>
      </c>
      <c r="B10">
        <v>2535.4424938888315</v>
      </c>
      <c r="C10">
        <v>194</v>
      </c>
    </row>
    <row r="11" spans="1:3" x14ac:dyDescent="0.3">
      <c r="A11">
        <v>1983</v>
      </c>
      <c r="B11">
        <v>5835.4774389952518</v>
      </c>
      <c r="C11">
        <v>277</v>
      </c>
    </row>
    <row r="12" spans="1:3" x14ac:dyDescent="0.3">
      <c r="A12">
        <v>1984</v>
      </c>
      <c r="B12">
        <v>2735.7143972507361</v>
      </c>
      <c r="C12">
        <v>211</v>
      </c>
    </row>
    <row r="13" spans="1:3" x14ac:dyDescent="0.3">
      <c r="A13">
        <v>1987</v>
      </c>
      <c r="B13">
        <v>1056.0980227906928</v>
      </c>
      <c r="C13">
        <v>307</v>
      </c>
    </row>
    <row r="14" spans="1:3" x14ac:dyDescent="0.3">
      <c r="A14">
        <v>1989</v>
      </c>
      <c r="B14">
        <v>5026.7177561600829</v>
      </c>
      <c r="C14">
        <v>264</v>
      </c>
    </row>
    <row r="15" spans="1:3" x14ac:dyDescent="0.3">
      <c r="A15">
        <v>1990</v>
      </c>
      <c r="B15">
        <v>14747.435798373564</v>
      </c>
      <c r="C15">
        <v>251</v>
      </c>
    </row>
    <row r="16" spans="1:3" x14ac:dyDescent="0.3">
      <c r="A16">
        <v>1993</v>
      </c>
      <c r="B16">
        <v>1441.407709209109</v>
      </c>
      <c r="C16">
        <v>187</v>
      </c>
    </row>
    <row r="17" spans="1:3" x14ac:dyDescent="0.3">
      <c r="A17">
        <v>1997</v>
      </c>
      <c r="B17">
        <v>6921.9821930612261</v>
      </c>
      <c r="C17">
        <v>350</v>
      </c>
    </row>
    <row r="18" spans="1:3" x14ac:dyDescent="0.3">
      <c r="A18">
        <v>1998</v>
      </c>
      <c r="B18">
        <v>445.71204828402352</v>
      </c>
      <c r="C18">
        <v>325</v>
      </c>
    </row>
    <row r="19" spans="1:3" x14ac:dyDescent="0.3">
      <c r="A19">
        <v>1999</v>
      </c>
      <c r="B19">
        <v>1919.0011242798059</v>
      </c>
      <c r="C19">
        <v>337</v>
      </c>
    </row>
    <row r="20" spans="1:3" x14ac:dyDescent="0.3">
      <c r="A20">
        <v>2000</v>
      </c>
      <c r="B20">
        <v>10675.593639344272</v>
      </c>
      <c r="C20">
        <v>305</v>
      </c>
    </row>
    <row r="21" spans="1:3" x14ac:dyDescent="0.3">
      <c r="A21">
        <v>2001</v>
      </c>
      <c r="B21">
        <v>1543.242361002604</v>
      </c>
      <c r="C21">
        <v>320</v>
      </c>
    </row>
    <row r="22" spans="1:3" x14ac:dyDescent="0.3">
      <c r="A22">
        <v>2008</v>
      </c>
      <c r="B22">
        <v>7019.3101989294055</v>
      </c>
      <c r="C22">
        <v>288</v>
      </c>
    </row>
    <row r="23" spans="1:3" x14ac:dyDescent="0.3">
      <c r="A23">
        <v>2009</v>
      </c>
      <c r="B23">
        <v>584.71963553440423</v>
      </c>
      <c r="C23">
        <v>205</v>
      </c>
    </row>
    <row r="24" spans="1:3" x14ac:dyDescent="0.3">
      <c r="A24">
        <v>2010</v>
      </c>
      <c r="B24">
        <v>8292.4464748858536</v>
      </c>
      <c r="C24">
        <v>365</v>
      </c>
    </row>
    <row r="25" spans="1:3" x14ac:dyDescent="0.3">
      <c r="A25">
        <v>2011</v>
      </c>
      <c r="B25">
        <v>3389.9729403177907</v>
      </c>
      <c r="C25">
        <v>256</v>
      </c>
    </row>
    <row r="26" spans="1:3" x14ac:dyDescent="0.3">
      <c r="A26">
        <v>2012</v>
      </c>
      <c r="B26">
        <v>8709.6324266349602</v>
      </c>
      <c r="C26">
        <v>290</v>
      </c>
    </row>
    <row r="27" spans="1:3" x14ac:dyDescent="0.3">
      <c r="A27">
        <v>2014</v>
      </c>
      <c r="B27">
        <v>736.39852059867928</v>
      </c>
      <c r="C27">
        <v>181</v>
      </c>
    </row>
    <row r="28" spans="1:3" x14ac:dyDescent="0.3">
      <c r="A28">
        <v>2016</v>
      </c>
      <c r="B28">
        <v>2906.0148903311101</v>
      </c>
      <c r="C28">
        <v>258</v>
      </c>
    </row>
    <row r="29" spans="1:3" x14ac:dyDescent="0.3">
      <c r="A29">
        <v>2020</v>
      </c>
      <c r="B29">
        <v>11351.589526624377</v>
      </c>
      <c r="C29">
        <v>204</v>
      </c>
    </row>
    <row r="30" spans="1:3" x14ac:dyDescent="0.3">
      <c r="A30">
        <v>2021</v>
      </c>
      <c r="B30">
        <v>888.27668699186984</v>
      </c>
      <c r="C30">
        <v>164</v>
      </c>
    </row>
  </sheetData>
  <conditionalFormatting sqref="C1:C1048576">
    <cfRule type="cellIs" dxfId="0" priority="1" operator="greaterThan">
      <formula>180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all_5yr</vt:lpstr>
      <vt:lpstr>booligal</vt:lpstr>
      <vt:lpstr>chowilla_flows2Sa</vt:lpstr>
      <vt:lpstr>chowilla_renmarkPS</vt:lpstr>
      <vt:lpstr>chowilla_murrayL10</vt:lpstr>
      <vt:lpstr>cumbung_4mile</vt:lpstr>
      <vt:lpstr>cumbung_corrong</vt:lpstr>
      <vt:lpstr>cumbung_bool</vt:lpstr>
      <vt:lpstr>gwydir_yarra</vt:lpstr>
      <vt:lpstr>hattah_colignan</vt:lpstr>
      <vt:lpstr>hattah_barham</vt:lpstr>
      <vt:lpstr>lowbidgee_redbank</vt:lpstr>
      <vt:lpstr>lowbid_narrandera</vt:lpstr>
      <vt:lpstr>macquarie</vt:lpstr>
      <vt:lpstr>paroo</vt:lpstr>
      <vt:lpstr>yanta_turra</vt:lpstr>
      <vt:lpstr>yanta_wyandra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Lanceman</dc:creator>
  <cp:lastModifiedBy>Dana Lanceman</cp:lastModifiedBy>
  <dcterms:created xsi:type="dcterms:W3CDTF">2021-08-17T05:08:45Z</dcterms:created>
  <dcterms:modified xsi:type="dcterms:W3CDTF">2021-09-30T23:08:40Z</dcterms:modified>
</cp:coreProperties>
</file>