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Exam\"/>
    </mc:Choice>
  </mc:AlternateContent>
  <bookViews>
    <workbookView xWindow="0" yWindow="0" windowWidth="20490" windowHeight="7650" firstSheet="6" activeTab="9"/>
  </bookViews>
  <sheets>
    <sheet name="Adorjan" sheetId="1" r:id="rId1"/>
    <sheet name="Akers" sheetId="2" r:id="rId2"/>
    <sheet name="Ayers M" sheetId="3" r:id="rId3"/>
    <sheet name="Becker" sheetId="4" r:id="rId4"/>
    <sheet name="Bucher" sheetId="5" r:id="rId5"/>
    <sheet name="Castro" sheetId="6" r:id="rId6"/>
    <sheet name="Conroy" sheetId="7" r:id="rId7"/>
    <sheet name="Sheet24" sheetId="24" r:id="rId8"/>
    <sheet name="Skoniing" sheetId="25" r:id="rId9"/>
    <sheet name="Valencik" sheetId="26" r:id="rId10"/>
    <sheet name="Escalante" sheetId="8" r:id="rId11"/>
    <sheet name="Garcia" sheetId="9" r:id="rId12"/>
    <sheet name="Gaudinao" sheetId="10" r:id="rId13"/>
    <sheet name="Gill" sheetId="11" r:id="rId14"/>
    <sheet name="Gilson" sheetId="12" r:id="rId15"/>
    <sheet name="Hinterlong" sheetId="13" r:id="rId16"/>
    <sheet name="Holly" sheetId="14" r:id="rId17"/>
    <sheet name="Lustig" sheetId="15" r:id="rId18"/>
    <sheet name="Sampath" sheetId="16" r:id="rId19"/>
    <sheet name="Lyman" sheetId="17" r:id="rId20"/>
    <sheet name="Malmberg" sheetId="18" r:id="rId21"/>
    <sheet name="Montoya" sheetId="19" r:id="rId22"/>
    <sheet name="Pytel" sheetId="20" r:id="rId23"/>
    <sheet name="Reichardt" sheetId="21" r:id="rId24"/>
    <sheet name="Richardson" sheetId="22" r:id="rId25"/>
    <sheet name="Rodriguez A" sheetId="23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26" l="1"/>
  <c r="D19" i="26"/>
  <c r="E19" i="25"/>
  <c r="D19" i="25"/>
  <c r="E19" i="23"/>
  <c r="D19" i="23"/>
  <c r="E19" i="22"/>
  <c r="D19" i="22"/>
  <c r="E19" i="21"/>
  <c r="D19" i="21"/>
  <c r="E19" i="20"/>
  <c r="D19" i="20"/>
  <c r="E19" i="19"/>
  <c r="D19" i="19"/>
  <c r="E19" i="18"/>
  <c r="D19" i="18"/>
  <c r="E19" i="17"/>
  <c r="D19" i="17"/>
  <c r="E19" i="16"/>
  <c r="D19" i="16"/>
  <c r="E19" i="15"/>
  <c r="D19" i="15"/>
  <c r="E19" i="14"/>
  <c r="D19" i="14"/>
  <c r="E19" i="13"/>
  <c r="D19" i="13"/>
  <c r="E19" i="12"/>
  <c r="D19" i="12"/>
  <c r="E19" i="11"/>
  <c r="D19" i="11"/>
  <c r="E19" i="10"/>
  <c r="D19" i="10"/>
  <c r="E19" i="9"/>
  <c r="D19" i="9"/>
  <c r="E19" i="8"/>
  <c r="D19" i="8"/>
  <c r="E19" i="7"/>
  <c r="D19" i="7"/>
  <c r="E19" i="6"/>
  <c r="D19" i="6"/>
  <c r="E19" i="4"/>
  <c r="E19" i="5"/>
  <c r="D19" i="5"/>
  <c r="D19" i="4"/>
  <c r="D18" i="3"/>
  <c r="E18" i="3"/>
  <c r="E12" i="2"/>
  <c r="E13" i="2"/>
  <c r="E14" i="2"/>
  <c r="E15" i="2"/>
  <c r="E16" i="2"/>
  <c r="E17" i="2"/>
  <c r="D18" i="2"/>
  <c r="E19" i="1"/>
  <c r="D19" i="1"/>
  <c r="E18" i="2" l="1"/>
</calcChain>
</file>

<file path=xl/sharedStrings.xml><?xml version="1.0" encoding="utf-8"?>
<sst xmlns="http://schemas.openxmlformats.org/spreadsheetml/2006/main" count="809" uniqueCount="94">
  <si>
    <t>Who</t>
  </si>
  <si>
    <t>What</t>
  </si>
  <si>
    <t>Max</t>
  </si>
  <si>
    <t>Score</t>
  </si>
  <si>
    <t>Comment</t>
  </si>
  <si>
    <t>Tests All Run Successfully</t>
  </si>
  <si>
    <t>Found &lt;= 16 bug</t>
  </si>
  <si>
    <t>Test are well documented</t>
  </si>
  <si>
    <t>Test 65 Year Old</t>
  </si>
  <si>
    <t xml:space="preserve"> </t>
  </si>
  <si>
    <t>Test for State != Il and exception</t>
  </si>
  <si>
    <t>Test &lt;65 and false</t>
  </si>
  <si>
    <t>Test First Responder and Level 1 and true</t>
  </si>
  <si>
    <t>Test Retail Level 2 and true</t>
  </si>
  <si>
    <t>Test Health Care and Level  1 and true</t>
  </si>
  <si>
    <t>Test Cook Level 2 and true</t>
  </si>
  <si>
    <t>Test age &lt; 16 and false</t>
  </si>
  <si>
    <t>Test Retail and level 1 and false</t>
  </si>
  <si>
    <t>Test Grocery and level 2 and false</t>
  </si>
  <si>
    <t>Adorjan</t>
  </si>
  <si>
    <t>Akers</t>
  </si>
  <si>
    <t>Should change for exception</t>
  </si>
  <si>
    <t>Should be checking if is on list or not checking this assertTrue( job == "Grocery" || job == "Health Care" || job == "First Responder" &amp;&amp; level == 1);</t>
  </si>
  <si>
    <t>Did not find</t>
  </si>
  <si>
    <t>Ayers M</t>
  </si>
  <si>
    <t>Becker</t>
  </si>
  <si>
    <t>Create Object</t>
  </si>
  <si>
    <t>Bucher</t>
  </si>
  <si>
    <t>Should test at 65</t>
  </si>
  <si>
    <t>Should test at 16</t>
  </si>
  <si>
    <t>Should test at 64</t>
  </si>
  <si>
    <t>Castro</t>
  </si>
  <si>
    <t>Should check at 65</t>
  </si>
  <si>
    <t>Check at 15</t>
  </si>
  <si>
    <t>Does not do this</t>
  </si>
  <si>
    <t>Conroy</t>
  </si>
  <si>
    <t>Escalante</t>
  </si>
  <si>
    <t>Should test right at 65</t>
  </si>
  <si>
    <t>Garcia</t>
  </si>
  <si>
    <t>Found &gt;= 65  bug</t>
  </si>
  <si>
    <t>Not tested</t>
  </si>
  <si>
    <t xml:space="preserve">Not Tested </t>
  </si>
  <si>
    <t>Not Tested</t>
  </si>
  <si>
    <t>Test Class (5)</t>
  </si>
  <si>
    <t>Found&gt;=65  bug</t>
  </si>
  <si>
    <t>Found &gt;= 65 bug</t>
  </si>
  <si>
    <t>Got 1 or less OK but not &gt;65</t>
  </si>
  <si>
    <t>Found &lt; 1 but not 65</t>
  </si>
  <si>
    <t>Gaudiano</t>
  </si>
  <si>
    <t>Not Found</t>
  </si>
  <si>
    <t>Test right at 65 not 80</t>
  </si>
  <si>
    <t xml:space="preserve">Indirectly </t>
  </si>
  <si>
    <t>Gill</t>
  </si>
  <si>
    <t>Test 65 Year Old and any occupation</t>
  </si>
  <si>
    <t>Test &lt;65 and false w any occupation</t>
  </si>
  <si>
    <t>Gilson</t>
  </si>
  <si>
    <t>Found bug at 16 should be true</t>
  </si>
  <si>
    <t>Hinterlong</t>
  </si>
  <si>
    <t>Test at 64</t>
  </si>
  <si>
    <t>Found bug at 65 should be true</t>
  </si>
  <si>
    <t>Holly</t>
  </si>
  <si>
    <t>Should test here</t>
  </si>
  <si>
    <t>Should test right at boundry</t>
  </si>
  <si>
    <t>Lustig</t>
  </si>
  <si>
    <t>Test at 65 but it is commented out</t>
  </si>
  <si>
    <t>Commented out</t>
  </si>
  <si>
    <t>found getters and setters</t>
  </si>
  <si>
    <t>Sampath</t>
  </si>
  <si>
    <t xml:space="preserve">Test At 16 or 15 </t>
  </si>
  <si>
    <t>Should test for a different occupation</t>
  </si>
  <si>
    <t>Should test &lt; 65 and different occupation</t>
  </si>
  <si>
    <t>Lyman</t>
  </si>
  <si>
    <t>Malmberg</t>
  </si>
  <si>
    <t>Does not find the clear ones but does creatively add some</t>
  </si>
  <si>
    <t>Did not test</t>
  </si>
  <si>
    <t>Liked the creative other test</t>
  </si>
  <si>
    <t>Montoya</t>
  </si>
  <si>
    <t>Needs to test with different occupation</t>
  </si>
  <si>
    <t xml:space="preserve">Need to test if on list </t>
  </si>
  <si>
    <t xml:space="preserve">Repeats test over and over </t>
  </si>
  <si>
    <t>Failed</t>
  </si>
  <si>
    <t>Pytel</t>
  </si>
  <si>
    <t>Test at 65</t>
  </si>
  <si>
    <t xml:space="preserve">Test &lt; 65 </t>
  </si>
  <si>
    <t>Reichardt</t>
  </si>
  <si>
    <t>Need to test for Non occupation that listed</t>
  </si>
  <si>
    <t>Should be false if not good occupation</t>
  </si>
  <si>
    <t>Richardson</t>
  </si>
  <si>
    <t>Should be non-occupation listed and test at 65</t>
  </si>
  <si>
    <t>Rodriguez</t>
  </si>
  <si>
    <t>Need to test age it 64 and occupation is "Anything"</t>
  </si>
  <si>
    <t>Skonning</t>
  </si>
  <si>
    <t>Valencik</t>
  </si>
  <si>
    <t>Did not find the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</si>
</sst>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E19" sqref="B3:E19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19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39</v>
      </c>
      <c r="D6">
        <v>8</v>
      </c>
      <c r="E6">
        <v>8</v>
      </c>
    </row>
    <row r="7" spans="2:6" x14ac:dyDescent="0.25">
      <c r="B7">
        <v>3</v>
      </c>
      <c r="C7" s="1" t="s">
        <v>7</v>
      </c>
      <c r="D7">
        <v>6</v>
      </c>
      <c r="E7">
        <v>6</v>
      </c>
    </row>
    <row r="8" spans="2:6" x14ac:dyDescent="0.25">
      <c r="B8">
        <v>4</v>
      </c>
      <c r="C8" s="1" t="s">
        <v>10</v>
      </c>
      <c r="D8">
        <v>8</v>
      </c>
      <c r="E8">
        <v>8</v>
      </c>
    </row>
    <row r="9" spans="2:6" x14ac:dyDescent="0.25">
      <c r="B9">
        <v>5</v>
      </c>
      <c r="C9" s="1" t="s">
        <v>8</v>
      </c>
      <c r="D9">
        <v>8</v>
      </c>
      <c r="E9">
        <v>8</v>
      </c>
    </row>
    <row r="10" spans="2:6" x14ac:dyDescent="0.25">
      <c r="B10">
        <v>6</v>
      </c>
      <c r="C10" s="1" t="s">
        <v>11</v>
      </c>
      <c r="D10">
        <v>8</v>
      </c>
      <c r="E10">
        <v>8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</row>
    <row r="16" spans="2:6" x14ac:dyDescent="0.25">
      <c r="B16">
        <v>12</v>
      </c>
      <c r="C16" s="1" t="s">
        <v>17</v>
      </c>
      <c r="D16">
        <v>6</v>
      </c>
    </row>
    <row r="17" spans="2:5" x14ac:dyDescent="0.25">
      <c r="B17">
        <v>13</v>
      </c>
      <c r="C17" s="1" t="s">
        <v>18</v>
      </c>
      <c r="D17">
        <v>6</v>
      </c>
    </row>
    <row r="18" spans="2:5" x14ac:dyDescent="0.25">
      <c r="B18">
        <v>14</v>
      </c>
      <c r="C18" s="1" t="s">
        <v>43</v>
      </c>
    </row>
    <row r="19" spans="2:5" x14ac:dyDescent="0.25">
      <c r="D19">
        <f>SUM(D5:D17)</f>
        <v>100</v>
      </c>
      <c r="E19">
        <f>SUM(E5:E17)</f>
        <v>88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F18" sqref="B3:F18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20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39</v>
      </c>
      <c r="D6">
        <v>8</v>
      </c>
      <c r="E6" t="s">
        <v>9</v>
      </c>
      <c r="F6" s="1" t="s">
        <v>23</v>
      </c>
    </row>
    <row r="7" spans="2:6" x14ac:dyDescent="0.25">
      <c r="B7">
        <v>3</v>
      </c>
      <c r="C7" s="1" t="s">
        <v>7</v>
      </c>
      <c r="D7">
        <v>6</v>
      </c>
      <c r="E7">
        <v>6</v>
      </c>
    </row>
    <row r="8" spans="2:6" x14ac:dyDescent="0.25">
      <c r="B8">
        <v>4</v>
      </c>
      <c r="C8" s="1" t="s">
        <v>10</v>
      </c>
      <c r="D8">
        <v>8</v>
      </c>
      <c r="E8">
        <v>6</v>
      </c>
      <c r="F8" s="1" t="s">
        <v>21</v>
      </c>
    </row>
    <row r="9" spans="2:6" ht="45" x14ac:dyDescent="0.25">
      <c r="B9">
        <v>5</v>
      </c>
      <c r="C9" s="1" t="s">
        <v>8</v>
      </c>
      <c r="D9">
        <v>8</v>
      </c>
      <c r="E9">
        <v>5</v>
      </c>
      <c r="F9" s="1" t="s">
        <v>22</v>
      </c>
    </row>
    <row r="10" spans="2:6" x14ac:dyDescent="0.25">
      <c r="B10">
        <v>6</v>
      </c>
      <c r="C10" s="1" t="s">
        <v>11</v>
      </c>
      <c r="D10">
        <v>8</v>
      </c>
      <c r="E10">
        <v>5</v>
      </c>
    </row>
    <row r="11" spans="2:6" ht="45" x14ac:dyDescent="0.25">
      <c r="B11">
        <v>7</v>
      </c>
      <c r="C11" s="1" t="s">
        <v>12</v>
      </c>
      <c r="D11">
        <v>8</v>
      </c>
      <c r="E11">
        <v>5</v>
      </c>
      <c r="F11" s="1" t="s">
        <v>22</v>
      </c>
    </row>
    <row r="12" spans="2:6" ht="30" x14ac:dyDescent="0.25">
      <c r="B12">
        <v>8</v>
      </c>
      <c r="C12" s="1" t="s">
        <v>14</v>
      </c>
      <c r="D12">
        <v>8</v>
      </c>
      <c r="E12">
        <f t="shared" ref="E10:E17" si="0">D12*0.75</f>
        <v>6</v>
      </c>
    </row>
    <row r="13" spans="2:6" x14ac:dyDescent="0.25">
      <c r="B13">
        <v>9</v>
      </c>
      <c r="C13" s="1" t="s">
        <v>13</v>
      </c>
      <c r="D13">
        <v>8</v>
      </c>
      <c r="E13">
        <f t="shared" si="0"/>
        <v>6</v>
      </c>
    </row>
    <row r="14" spans="2:6" x14ac:dyDescent="0.25">
      <c r="B14">
        <v>10</v>
      </c>
      <c r="C14" s="1" t="s">
        <v>15</v>
      </c>
      <c r="D14">
        <v>8</v>
      </c>
      <c r="E14">
        <f t="shared" si="0"/>
        <v>6</v>
      </c>
    </row>
    <row r="15" spans="2:6" x14ac:dyDescent="0.25">
      <c r="B15">
        <v>11</v>
      </c>
      <c r="C15" s="1" t="s">
        <v>16</v>
      </c>
      <c r="D15">
        <v>8</v>
      </c>
      <c r="E15">
        <f t="shared" si="0"/>
        <v>6</v>
      </c>
    </row>
    <row r="16" spans="2:6" x14ac:dyDescent="0.25">
      <c r="B16">
        <v>12</v>
      </c>
      <c r="C16" s="1" t="s">
        <v>17</v>
      </c>
      <c r="D16">
        <v>6</v>
      </c>
      <c r="E16">
        <f t="shared" si="0"/>
        <v>4.5</v>
      </c>
    </row>
    <row r="17" spans="2:5" x14ac:dyDescent="0.25">
      <c r="B17">
        <v>13</v>
      </c>
      <c r="C17" s="1" t="s">
        <v>18</v>
      </c>
      <c r="D17">
        <v>6</v>
      </c>
      <c r="E17">
        <f t="shared" si="0"/>
        <v>4.5</v>
      </c>
    </row>
    <row r="18" spans="2:5" x14ac:dyDescent="0.25">
      <c r="D18">
        <f>SUM(D5:D17)</f>
        <v>100</v>
      </c>
      <c r="E18">
        <f>SUM(E5:E17)</f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E18" sqref="B3:E18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24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44</v>
      </c>
      <c r="D6">
        <v>8</v>
      </c>
      <c r="E6" t="s">
        <v>9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 t="s">
        <v>9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</row>
    <row r="16" spans="2:6" x14ac:dyDescent="0.25">
      <c r="B16">
        <v>12</v>
      </c>
      <c r="C16" s="1" t="s">
        <v>17</v>
      </c>
      <c r="D16">
        <v>6</v>
      </c>
      <c r="E16" t="s">
        <v>9</v>
      </c>
    </row>
    <row r="17" spans="2:5" x14ac:dyDescent="0.25">
      <c r="B17">
        <v>13</v>
      </c>
      <c r="C17" s="1" t="s">
        <v>18</v>
      </c>
      <c r="D17">
        <v>6</v>
      </c>
      <c r="E17" t="s">
        <v>9</v>
      </c>
    </row>
    <row r="18" spans="2:5" x14ac:dyDescent="0.25">
      <c r="D18">
        <f>SUM(D5:D17)</f>
        <v>100</v>
      </c>
      <c r="E18">
        <f>SUM(E5:E17)</f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opLeftCell="A2" workbookViewId="0">
      <selection activeCell="F19" sqref="B3:F19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25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45</v>
      </c>
      <c r="D6">
        <v>8</v>
      </c>
      <c r="E6">
        <v>4</v>
      </c>
      <c r="F6" s="1" t="s">
        <v>46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>
        <v>8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 t="s">
        <v>9</v>
      </c>
    </row>
    <row r="18" spans="2:5" x14ac:dyDescent="0.25">
      <c r="B18">
        <v>14</v>
      </c>
      <c r="C18" s="1" t="s">
        <v>26</v>
      </c>
      <c r="E18">
        <v>5</v>
      </c>
    </row>
    <row r="19" spans="2:5" x14ac:dyDescent="0.25">
      <c r="D19">
        <f>SUM(D5:D17)</f>
        <v>100</v>
      </c>
      <c r="E19">
        <f>SUM(E5:E18)</f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F17" sqref="F17:F18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27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45</v>
      </c>
      <c r="D6">
        <v>8</v>
      </c>
      <c r="E6">
        <v>8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4</v>
      </c>
      <c r="F9" s="1" t="s">
        <v>28</v>
      </c>
    </row>
    <row r="10" spans="2:6" x14ac:dyDescent="0.25">
      <c r="B10">
        <v>6</v>
      </c>
      <c r="C10" s="1" t="s">
        <v>11</v>
      </c>
      <c r="D10">
        <v>8</v>
      </c>
      <c r="E10">
        <v>4</v>
      </c>
      <c r="F10" s="1" t="s">
        <v>30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>
        <v>6</v>
      </c>
    </row>
    <row r="18" spans="2:5" x14ac:dyDescent="0.25">
      <c r="B18">
        <v>14</v>
      </c>
      <c r="C18" s="1" t="s">
        <v>26</v>
      </c>
      <c r="E18">
        <v>4</v>
      </c>
    </row>
    <row r="19" spans="2:5" x14ac:dyDescent="0.25">
      <c r="D19">
        <f>SUM(D5:D17)</f>
        <v>100</v>
      </c>
      <c r="E19">
        <f>SUM(E5:E18)</f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F19" sqref="B3:F19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31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6</v>
      </c>
      <c r="D6">
        <v>8</v>
      </c>
      <c r="E6" t="s">
        <v>9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 t="s">
        <v>9</v>
      </c>
      <c r="F8" s="1" t="s">
        <v>34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>
        <v>5</v>
      </c>
      <c r="F10" s="1" t="s">
        <v>32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4</v>
      </c>
      <c r="F15" s="1" t="s">
        <v>33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>
        <v>6</v>
      </c>
    </row>
    <row r="18" spans="2:5" x14ac:dyDescent="0.25">
      <c r="B18">
        <v>14</v>
      </c>
      <c r="C18" s="1" t="s">
        <v>26</v>
      </c>
      <c r="E18">
        <v>5</v>
      </c>
    </row>
    <row r="19" spans="2:5" x14ac:dyDescent="0.25">
      <c r="D19">
        <f>SUM(D5:D17)</f>
        <v>100</v>
      </c>
      <c r="E19">
        <f>SUM(E5:E18)</f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zoomScaleNormal="100" workbookViewId="0">
      <selection activeCell="F19" sqref="B3:F19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35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45</v>
      </c>
      <c r="D6">
        <v>8</v>
      </c>
      <c r="E6" t="s">
        <v>9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>
        <v>8</v>
      </c>
      <c r="F10" s="1" t="s">
        <v>9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>
        <v>6</v>
      </c>
    </row>
    <row r="18" spans="2:5" x14ac:dyDescent="0.25">
      <c r="B18">
        <v>14</v>
      </c>
      <c r="C18" s="1" t="s">
        <v>26</v>
      </c>
      <c r="E18">
        <v>5</v>
      </c>
    </row>
    <row r="19" spans="2:5" x14ac:dyDescent="0.25">
      <c r="D19">
        <f>SUM(D5:D17)</f>
        <v>100</v>
      </c>
      <c r="E19">
        <f>SUM(E5:E18)</f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91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6</v>
      </c>
      <c r="D6">
        <v>8</v>
      </c>
      <c r="E6">
        <v>8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>
        <v>8</v>
      </c>
      <c r="F10" s="1" t="s">
        <v>9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 t="s">
        <v>9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 t="s">
        <v>9</v>
      </c>
    </row>
    <row r="17" spans="2:5" x14ac:dyDescent="0.25">
      <c r="B17">
        <v>13</v>
      </c>
      <c r="C17" s="1" t="s">
        <v>18</v>
      </c>
      <c r="D17">
        <v>6</v>
      </c>
      <c r="E17" t="s">
        <v>9</v>
      </c>
    </row>
    <row r="18" spans="2:5" x14ac:dyDescent="0.25">
      <c r="B18">
        <v>14</v>
      </c>
      <c r="C18" s="1" t="s">
        <v>26</v>
      </c>
      <c r="E18" t="s">
        <v>9</v>
      </c>
    </row>
    <row r="19" spans="2:5" x14ac:dyDescent="0.25">
      <c r="D19">
        <f>SUM(D5:D17)</f>
        <v>100</v>
      </c>
      <c r="E19">
        <f>SUM(E5:E18)</f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workbookViewId="0">
      <selection activeCell="E6" sqref="E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92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6</v>
      </c>
      <c r="D6">
        <v>8</v>
      </c>
      <c r="E6" t="s">
        <v>9</v>
      </c>
      <c r="F6" s="1" t="s">
        <v>93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>
        <v>8</v>
      </c>
      <c r="F10" s="1" t="s">
        <v>9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>
        <v>6</v>
      </c>
    </row>
    <row r="18" spans="2:5" x14ac:dyDescent="0.25">
      <c r="B18">
        <v>14</v>
      </c>
      <c r="C18" s="1" t="s">
        <v>26</v>
      </c>
      <c r="E18" t="s">
        <v>9</v>
      </c>
    </row>
    <row r="19" spans="2:5" x14ac:dyDescent="0.25">
      <c r="D19">
        <f>SUM(D5:D17)</f>
        <v>100</v>
      </c>
      <c r="E19">
        <f>SUM(E5:E18)</f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36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6</v>
      </c>
      <c r="D6">
        <v>8</v>
      </c>
      <c r="E6">
        <v>4</v>
      </c>
      <c r="F6" s="1" t="s">
        <v>47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5</v>
      </c>
      <c r="F9" s="1" t="s">
        <v>37</v>
      </c>
    </row>
    <row r="10" spans="2:6" x14ac:dyDescent="0.25">
      <c r="B10">
        <v>6</v>
      </c>
      <c r="C10" s="1" t="s">
        <v>11</v>
      </c>
      <c r="D10">
        <v>8</v>
      </c>
      <c r="E10">
        <v>8</v>
      </c>
      <c r="F10" s="1" t="s">
        <v>9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>
        <v>6</v>
      </c>
    </row>
    <row r="18" spans="2:5" x14ac:dyDescent="0.25">
      <c r="B18">
        <v>14</v>
      </c>
      <c r="C18" s="1" t="s">
        <v>26</v>
      </c>
      <c r="E18" t="s">
        <v>9</v>
      </c>
    </row>
    <row r="19" spans="2:5" x14ac:dyDescent="0.25">
      <c r="D19">
        <f>SUM(D5:D17)</f>
        <v>100</v>
      </c>
      <c r="E19">
        <f>SUM(E5:E18)</f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38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39</v>
      </c>
      <c r="D6">
        <v>8</v>
      </c>
      <c r="E6">
        <v>8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x14ac:dyDescent="0.25">
      <c r="B9">
        <v>5</v>
      </c>
      <c r="C9" s="1" t="s">
        <v>8</v>
      </c>
      <c r="D9">
        <v>8</v>
      </c>
      <c r="E9">
        <v>8</v>
      </c>
      <c r="F9" s="1" t="s">
        <v>9</v>
      </c>
    </row>
    <row r="10" spans="2:6" x14ac:dyDescent="0.25">
      <c r="B10">
        <v>6</v>
      </c>
      <c r="C10" s="1" t="s">
        <v>11</v>
      </c>
      <c r="D10">
        <v>8</v>
      </c>
      <c r="E10">
        <v>4</v>
      </c>
      <c r="F10" s="1">
        <v>5</v>
      </c>
    </row>
    <row r="11" spans="2:6" ht="30" x14ac:dyDescent="0.25">
      <c r="B11">
        <v>7</v>
      </c>
      <c r="C11" s="1" t="s">
        <v>12</v>
      </c>
      <c r="D11">
        <v>8</v>
      </c>
      <c r="E11" t="s">
        <v>9</v>
      </c>
      <c r="F11" s="1" t="s">
        <v>40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</row>
    <row r="13" spans="2:6" x14ac:dyDescent="0.25">
      <c r="B13">
        <v>9</v>
      </c>
      <c r="C13" s="1" t="s">
        <v>13</v>
      </c>
      <c r="D13">
        <v>8</v>
      </c>
      <c r="E13" t="s">
        <v>9</v>
      </c>
      <c r="F13" s="1" t="s">
        <v>41</v>
      </c>
    </row>
    <row r="14" spans="2:6" x14ac:dyDescent="0.25">
      <c r="B14">
        <v>10</v>
      </c>
      <c r="C14" s="1" t="s">
        <v>15</v>
      </c>
      <c r="D14">
        <v>8</v>
      </c>
      <c r="E14" t="s">
        <v>9</v>
      </c>
      <c r="F14" s="1" t="s">
        <v>42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</row>
    <row r="17" spans="2:5" x14ac:dyDescent="0.25">
      <c r="B17">
        <v>13</v>
      </c>
      <c r="C17" s="1" t="s">
        <v>18</v>
      </c>
      <c r="D17">
        <v>6</v>
      </c>
      <c r="E17">
        <v>6</v>
      </c>
    </row>
    <row r="18" spans="2:5" x14ac:dyDescent="0.25">
      <c r="B18">
        <v>14</v>
      </c>
      <c r="C18" s="1" t="s">
        <v>26</v>
      </c>
      <c r="E18">
        <v>5</v>
      </c>
    </row>
    <row r="19" spans="2:5" x14ac:dyDescent="0.25">
      <c r="D19">
        <f>SUM(D5:D17)</f>
        <v>100</v>
      </c>
      <c r="E19">
        <f>SUM(E5:E18)</f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48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39</v>
      </c>
      <c r="D6">
        <v>8</v>
      </c>
      <c r="E6" t="s">
        <v>9</v>
      </c>
      <c r="F6" s="1" t="s">
        <v>49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 t="s">
        <v>9</v>
      </c>
      <c r="F8" s="1" t="s">
        <v>40</v>
      </c>
    </row>
    <row r="9" spans="2:6" x14ac:dyDescent="0.25">
      <c r="B9">
        <v>5</v>
      </c>
      <c r="C9" s="1" t="s">
        <v>8</v>
      </c>
      <c r="D9">
        <v>8</v>
      </c>
      <c r="E9">
        <v>5</v>
      </c>
      <c r="F9" s="1" t="s">
        <v>50</v>
      </c>
    </row>
    <row r="10" spans="2:6" x14ac:dyDescent="0.25">
      <c r="B10">
        <v>6</v>
      </c>
      <c r="C10" s="1" t="s">
        <v>11</v>
      </c>
      <c r="D10">
        <v>8</v>
      </c>
      <c r="E10">
        <v>5</v>
      </c>
      <c r="F10" s="1" t="s">
        <v>51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 t="s">
        <v>9</v>
      </c>
      <c r="F12" s="1" t="s">
        <v>9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6" x14ac:dyDescent="0.25">
      <c r="B14">
        <v>10</v>
      </c>
      <c r="C14" s="1" t="s">
        <v>15</v>
      </c>
      <c r="D14">
        <v>8</v>
      </c>
      <c r="E14" t="s">
        <v>9</v>
      </c>
      <c r="F14" s="1" t="s">
        <v>9</v>
      </c>
    </row>
    <row r="15" spans="2:6" x14ac:dyDescent="0.25">
      <c r="B15">
        <v>11</v>
      </c>
      <c r="C15" s="1" t="s">
        <v>16</v>
      </c>
      <c r="D15">
        <v>8</v>
      </c>
      <c r="E15">
        <v>5</v>
      </c>
      <c r="F15" s="1" t="s">
        <v>29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  <c r="F16" s="1" t="s">
        <v>40</v>
      </c>
    </row>
    <row r="17" spans="2:6" x14ac:dyDescent="0.25">
      <c r="B17">
        <v>13</v>
      </c>
      <c r="C17" s="1" t="s">
        <v>18</v>
      </c>
      <c r="D17">
        <v>6</v>
      </c>
      <c r="E17">
        <v>6</v>
      </c>
      <c r="F17" s="1" t="s">
        <v>40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F12" sqref="F12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52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39</v>
      </c>
      <c r="D6">
        <v>8</v>
      </c>
      <c r="E6" t="s">
        <v>9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ht="30" x14ac:dyDescent="0.25">
      <c r="B9">
        <v>5</v>
      </c>
      <c r="C9" s="1" t="s">
        <v>53</v>
      </c>
      <c r="D9">
        <v>8</v>
      </c>
      <c r="E9" t="s">
        <v>9</v>
      </c>
      <c r="F9" s="1" t="s">
        <v>40</v>
      </c>
    </row>
    <row r="10" spans="2:6" ht="30" x14ac:dyDescent="0.25">
      <c r="B10">
        <v>6</v>
      </c>
      <c r="C10" s="1" t="s">
        <v>54</v>
      </c>
      <c r="D10">
        <v>8</v>
      </c>
      <c r="E10" t="s">
        <v>9</v>
      </c>
      <c r="F10" s="1" t="s">
        <v>42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 t="s">
        <v>9</v>
      </c>
      <c r="F12" s="1" t="s">
        <v>40</v>
      </c>
    </row>
    <row r="13" spans="2:6" x14ac:dyDescent="0.25">
      <c r="B13">
        <v>9</v>
      </c>
      <c r="C13" s="1" t="s">
        <v>13</v>
      </c>
      <c r="D13">
        <v>8</v>
      </c>
      <c r="E13" t="s">
        <v>9</v>
      </c>
      <c r="F13" s="1" t="s">
        <v>9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>
        <v>6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55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56</v>
      </c>
      <c r="D6">
        <v>8</v>
      </c>
      <c r="E6">
        <v>8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ht="30" x14ac:dyDescent="0.25">
      <c r="B9">
        <v>5</v>
      </c>
      <c r="C9" s="1" t="s">
        <v>53</v>
      </c>
      <c r="D9">
        <v>8</v>
      </c>
      <c r="E9">
        <v>8</v>
      </c>
      <c r="F9" s="1" t="s">
        <v>9</v>
      </c>
    </row>
    <row r="10" spans="2:6" ht="30" x14ac:dyDescent="0.25">
      <c r="B10">
        <v>6</v>
      </c>
      <c r="C10" s="1" t="s">
        <v>54</v>
      </c>
      <c r="D10">
        <v>8</v>
      </c>
      <c r="E10" t="s">
        <v>9</v>
      </c>
      <c r="F10" s="1" t="s">
        <v>9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 t="s">
        <v>9</v>
      </c>
      <c r="F12" s="1" t="s">
        <v>9</v>
      </c>
    </row>
    <row r="13" spans="2:6" x14ac:dyDescent="0.25">
      <c r="B13">
        <v>9</v>
      </c>
      <c r="C13" s="1" t="s">
        <v>13</v>
      </c>
      <c r="D13">
        <v>8</v>
      </c>
      <c r="E13" t="s">
        <v>9</v>
      </c>
      <c r="F13" s="1" t="s">
        <v>9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 t="s">
        <v>9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57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59</v>
      </c>
      <c r="D6">
        <v>8</v>
      </c>
      <c r="E6">
        <v>8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ht="30" x14ac:dyDescent="0.25">
      <c r="B9">
        <v>5</v>
      </c>
      <c r="C9" s="1" t="s">
        <v>53</v>
      </c>
      <c r="D9">
        <v>8</v>
      </c>
      <c r="E9">
        <v>8</v>
      </c>
      <c r="F9" s="1" t="s">
        <v>9</v>
      </c>
    </row>
    <row r="10" spans="2:6" ht="30" x14ac:dyDescent="0.25">
      <c r="B10">
        <v>6</v>
      </c>
      <c r="C10" s="1" t="s">
        <v>54</v>
      </c>
      <c r="D10">
        <v>8</v>
      </c>
      <c r="E10">
        <v>6</v>
      </c>
      <c r="F10" s="1" t="s">
        <v>58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>
        <v>6</v>
      </c>
      <c r="F17" s="1" t="s">
        <v>9</v>
      </c>
    </row>
    <row r="18" spans="2:6" x14ac:dyDescent="0.25">
      <c r="B18">
        <v>14</v>
      </c>
      <c r="C18" s="1" t="s">
        <v>26</v>
      </c>
      <c r="E18" t="s">
        <v>9</v>
      </c>
      <c r="F18" s="1" t="s">
        <v>9</v>
      </c>
    </row>
    <row r="19" spans="2:6" x14ac:dyDescent="0.25">
      <c r="D19">
        <f>SUM(D5:D17)</f>
        <v>100</v>
      </c>
      <c r="E19">
        <f>SUM(E5:E18)</f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6" x14ac:dyDescent="0.25">
      <c r="B3" s="2" t="s">
        <v>0</v>
      </c>
      <c r="C3" s="1" t="s">
        <v>60</v>
      </c>
    </row>
    <row r="4" spans="2:6" x14ac:dyDescent="0.25">
      <c r="C4" s="1" t="s">
        <v>1</v>
      </c>
      <c r="D4" t="s">
        <v>2</v>
      </c>
      <c r="E4" t="s">
        <v>3</v>
      </c>
      <c r="F4" s="1" t="s">
        <v>4</v>
      </c>
    </row>
    <row r="5" spans="2:6" x14ac:dyDescent="0.25">
      <c r="B5">
        <v>1</v>
      </c>
      <c r="C5" s="1" t="s">
        <v>5</v>
      </c>
      <c r="D5">
        <v>10</v>
      </c>
      <c r="E5">
        <v>10</v>
      </c>
    </row>
    <row r="6" spans="2:6" x14ac:dyDescent="0.25">
      <c r="B6">
        <v>2</v>
      </c>
      <c r="C6" s="1" t="s">
        <v>59</v>
      </c>
      <c r="D6">
        <v>8</v>
      </c>
      <c r="E6">
        <v>8</v>
      </c>
      <c r="F6" s="1" t="s">
        <v>9</v>
      </c>
    </row>
    <row r="7" spans="2:6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6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6" ht="30" x14ac:dyDescent="0.25">
      <c r="B9">
        <v>5</v>
      </c>
      <c r="C9" s="1" t="s">
        <v>53</v>
      </c>
      <c r="D9">
        <v>8</v>
      </c>
      <c r="E9">
        <v>5</v>
      </c>
      <c r="F9" s="1" t="s">
        <v>61</v>
      </c>
    </row>
    <row r="10" spans="2:6" ht="30" x14ac:dyDescent="0.25">
      <c r="B10">
        <v>6</v>
      </c>
      <c r="C10" s="1" t="s">
        <v>54</v>
      </c>
      <c r="D10">
        <v>8</v>
      </c>
      <c r="E10">
        <v>5</v>
      </c>
      <c r="F10" s="1" t="s">
        <v>62</v>
      </c>
    </row>
    <row r="11" spans="2:6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6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6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6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6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</row>
    <row r="16" spans="2:6" x14ac:dyDescent="0.25">
      <c r="B16">
        <v>12</v>
      </c>
      <c r="C16" s="1" t="s">
        <v>17</v>
      </c>
      <c r="D16">
        <v>6</v>
      </c>
      <c r="E16">
        <v>6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>
        <v>6</v>
      </c>
      <c r="F17" s="1" t="s">
        <v>9</v>
      </c>
    </row>
    <row r="18" spans="2:6" x14ac:dyDescent="0.25">
      <c r="B18">
        <v>14</v>
      </c>
      <c r="C18" s="1" t="s">
        <v>26</v>
      </c>
      <c r="E18" t="s">
        <v>9</v>
      </c>
      <c r="F18" s="1" t="s">
        <v>9</v>
      </c>
    </row>
    <row r="19" spans="2:6" x14ac:dyDescent="0.25">
      <c r="D19">
        <f>SUM(D5:D17)</f>
        <v>100</v>
      </c>
      <c r="E19">
        <f>SUM(E5:E18)</f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63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</row>
    <row r="6" spans="2:7" x14ac:dyDescent="0.25">
      <c r="B6">
        <v>2</v>
      </c>
      <c r="C6" s="1" t="s">
        <v>59</v>
      </c>
      <c r="D6">
        <v>8</v>
      </c>
      <c r="E6">
        <v>3</v>
      </c>
      <c r="F6" s="1" t="s">
        <v>66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4</v>
      </c>
      <c r="F9" s="1" t="s">
        <v>64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</row>
    <row r="11" spans="2:7" ht="30" x14ac:dyDescent="0.25">
      <c r="B11">
        <v>7</v>
      </c>
      <c r="C11" s="1" t="s">
        <v>12</v>
      </c>
      <c r="D11">
        <v>8</v>
      </c>
      <c r="E11">
        <v>4</v>
      </c>
      <c r="F11" s="1" t="s">
        <v>65</v>
      </c>
    </row>
    <row r="12" spans="2:7" ht="30" x14ac:dyDescent="0.25">
      <c r="B12">
        <v>8</v>
      </c>
      <c r="C12" s="1" t="s">
        <v>14</v>
      </c>
      <c r="D12">
        <v>8</v>
      </c>
      <c r="E12">
        <v>4</v>
      </c>
      <c r="F12" s="1" t="s">
        <v>65</v>
      </c>
    </row>
    <row r="13" spans="2:7" x14ac:dyDescent="0.25">
      <c r="B13">
        <v>9</v>
      </c>
      <c r="C13" s="1" t="s">
        <v>13</v>
      </c>
      <c r="D13">
        <v>8</v>
      </c>
      <c r="E13">
        <v>4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4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4</v>
      </c>
      <c r="F15" s="1" t="s">
        <v>65</v>
      </c>
      <c r="G15" s="1"/>
    </row>
    <row r="16" spans="2:7" x14ac:dyDescent="0.25">
      <c r="B16">
        <v>12</v>
      </c>
      <c r="C16" s="1" t="s">
        <v>17</v>
      </c>
      <c r="D16">
        <v>6</v>
      </c>
      <c r="E16" t="s">
        <v>9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67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</row>
    <row r="6" spans="2:7" x14ac:dyDescent="0.25">
      <c r="B6">
        <v>2</v>
      </c>
      <c r="C6" s="1" t="s">
        <v>59</v>
      </c>
      <c r="D6">
        <v>8</v>
      </c>
      <c r="E6">
        <v>8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5</v>
      </c>
      <c r="F9" s="1" t="s">
        <v>69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  <c r="F10" s="1" t="s">
        <v>70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 t="s">
        <v>9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4</v>
      </c>
      <c r="F15" s="1" t="s">
        <v>68</v>
      </c>
      <c r="G15" s="1"/>
    </row>
    <row r="16" spans="2:7" x14ac:dyDescent="0.25">
      <c r="B16">
        <v>12</v>
      </c>
      <c r="C16" s="1" t="s">
        <v>17</v>
      </c>
      <c r="D16">
        <v>6</v>
      </c>
      <c r="E16">
        <v>6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>
        <v>6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71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</row>
    <row r="6" spans="2:7" x14ac:dyDescent="0.25">
      <c r="B6">
        <v>2</v>
      </c>
      <c r="C6" s="1" t="s">
        <v>59</v>
      </c>
      <c r="D6">
        <v>8</v>
      </c>
      <c r="E6">
        <v>8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 t="s">
        <v>9</v>
      </c>
      <c r="F9" s="1" t="s">
        <v>9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  <c r="F10" s="1" t="s">
        <v>9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 t="s">
        <v>9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>
        <v>6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topLeftCell="A4" workbookViewId="0">
      <selection activeCell="A4"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72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</row>
    <row r="6" spans="2:7" ht="30" x14ac:dyDescent="0.25">
      <c r="B6">
        <v>2</v>
      </c>
      <c r="C6" s="1" t="s">
        <v>59</v>
      </c>
      <c r="D6">
        <v>8</v>
      </c>
      <c r="E6">
        <v>6</v>
      </c>
      <c r="F6" s="1" t="s">
        <v>73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8</v>
      </c>
      <c r="F9" s="1" t="s">
        <v>9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  <c r="F10" s="1" t="s">
        <v>74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 t="s">
        <v>9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>
        <v>7</v>
      </c>
      <c r="F18" s="1" t="s">
        <v>75</v>
      </c>
    </row>
    <row r="19" spans="2:6" x14ac:dyDescent="0.25">
      <c r="D19">
        <f>SUM(D5:D17)</f>
        <v>100</v>
      </c>
      <c r="E19">
        <f>SUM(E5:E18)</f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76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5</v>
      </c>
      <c r="F5" s="1" t="s">
        <v>80</v>
      </c>
    </row>
    <row r="6" spans="2:7" x14ac:dyDescent="0.25">
      <c r="B6">
        <v>2</v>
      </c>
      <c r="C6" s="1" t="s">
        <v>59</v>
      </c>
      <c r="D6">
        <v>8</v>
      </c>
      <c r="E6">
        <v>2</v>
      </c>
      <c r="F6" s="1" t="s">
        <v>77</v>
      </c>
    </row>
    <row r="7" spans="2:7" x14ac:dyDescent="0.25">
      <c r="B7">
        <v>3</v>
      </c>
      <c r="C7" s="1" t="s">
        <v>7</v>
      </c>
      <c r="D7">
        <v>6</v>
      </c>
      <c r="E7">
        <v>3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3</v>
      </c>
      <c r="F8" s="1" t="s">
        <v>78</v>
      </c>
    </row>
    <row r="9" spans="2:7" ht="30" x14ac:dyDescent="0.25">
      <c r="B9">
        <v>5</v>
      </c>
      <c r="C9" s="1" t="s">
        <v>53</v>
      </c>
      <c r="D9">
        <v>8</v>
      </c>
      <c r="E9">
        <v>3</v>
      </c>
      <c r="F9" s="1" t="s">
        <v>79</v>
      </c>
    </row>
    <row r="10" spans="2:7" ht="30" x14ac:dyDescent="0.25">
      <c r="B10">
        <v>6</v>
      </c>
      <c r="C10" s="1" t="s">
        <v>54</v>
      </c>
      <c r="D10">
        <v>8</v>
      </c>
      <c r="E10">
        <v>2</v>
      </c>
      <c r="F10" s="1" t="s">
        <v>9</v>
      </c>
    </row>
    <row r="11" spans="2:7" ht="30" x14ac:dyDescent="0.25">
      <c r="B11">
        <v>7</v>
      </c>
      <c r="C11" s="1" t="s">
        <v>12</v>
      </c>
      <c r="D11">
        <v>8</v>
      </c>
      <c r="E11">
        <v>2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 t="s">
        <v>9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2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2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>
        <v>2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>
        <v>2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81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  <c r="F5" s="1" t="s">
        <v>9</v>
      </c>
    </row>
    <row r="6" spans="2:7" x14ac:dyDescent="0.25">
      <c r="B6">
        <v>2</v>
      </c>
      <c r="C6" s="1" t="s">
        <v>59</v>
      </c>
      <c r="D6">
        <v>8</v>
      </c>
      <c r="E6" t="s">
        <v>9</v>
      </c>
      <c r="F6" s="1" t="s">
        <v>9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6</v>
      </c>
      <c r="F9" s="1" t="s">
        <v>82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  <c r="F10" s="1" t="s">
        <v>83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>
        <v>6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>
        <v>5</v>
      </c>
      <c r="F18" s="1" t="s">
        <v>9</v>
      </c>
    </row>
    <row r="19" spans="2:6" x14ac:dyDescent="0.25">
      <c r="D19">
        <f>SUM(D5:D17)</f>
        <v>100</v>
      </c>
      <c r="E19">
        <f>SUM(E5:E18)</f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84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  <c r="F5" s="1" t="s">
        <v>9</v>
      </c>
    </row>
    <row r="6" spans="2:7" x14ac:dyDescent="0.25">
      <c r="B6">
        <v>2</v>
      </c>
      <c r="C6" s="1" t="s">
        <v>59</v>
      </c>
      <c r="D6">
        <v>8</v>
      </c>
      <c r="E6">
        <v>8</v>
      </c>
      <c r="F6" s="1" t="s">
        <v>9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6</v>
      </c>
      <c r="F9" s="1" t="s">
        <v>85</v>
      </c>
    </row>
    <row r="10" spans="2:7" ht="30" x14ac:dyDescent="0.25">
      <c r="B10">
        <v>6</v>
      </c>
      <c r="C10" s="1" t="s">
        <v>54</v>
      </c>
      <c r="D10">
        <v>8</v>
      </c>
      <c r="E10">
        <v>3</v>
      </c>
      <c r="F10" s="1" t="s">
        <v>86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 t="s">
        <v>9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 t="s">
        <v>9</v>
      </c>
      <c r="F18" s="1" t="s">
        <v>9</v>
      </c>
    </row>
    <row r="19" spans="2:6" x14ac:dyDescent="0.25">
      <c r="D19">
        <f>SUM(D5:D17)</f>
        <v>100</v>
      </c>
      <c r="E19">
        <f>SUM(E5:E18)</f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sqref="A1:XFD1048576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87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  <c r="F5" s="1" t="s">
        <v>9</v>
      </c>
    </row>
    <row r="6" spans="2:7" x14ac:dyDescent="0.25">
      <c r="B6">
        <v>2</v>
      </c>
      <c r="C6" s="1" t="s">
        <v>59</v>
      </c>
      <c r="D6">
        <v>8</v>
      </c>
      <c r="E6">
        <v>8</v>
      </c>
      <c r="F6" s="1" t="s">
        <v>9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6</v>
      </c>
      <c r="F9" s="1" t="s">
        <v>88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  <c r="F10" s="1" t="s">
        <v>9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 t="s">
        <v>9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>
        <v>8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 t="s">
        <v>9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 t="s">
        <v>9</v>
      </c>
      <c r="F18" s="1" t="s">
        <v>9</v>
      </c>
    </row>
    <row r="19" spans="2:6" x14ac:dyDescent="0.25">
      <c r="D19">
        <f>SUM(D5:D17)</f>
        <v>100</v>
      </c>
      <c r="E19">
        <f>SUM(E5:E18)</f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9"/>
  <sheetViews>
    <sheetView workbookViewId="0">
      <selection activeCell="F19" sqref="B3:F19"/>
    </sheetView>
  </sheetViews>
  <sheetFormatPr defaultRowHeight="15" x14ac:dyDescent="0.25"/>
  <cols>
    <col min="3" max="3" width="32.7109375" style="1" customWidth="1"/>
    <col min="6" max="6" width="52" style="1" customWidth="1"/>
  </cols>
  <sheetData>
    <row r="3" spans="2:7" x14ac:dyDescent="0.25">
      <c r="B3" s="2" t="s">
        <v>0</v>
      </c>
      <c r="C3" s="1" t="s">
        <v>89</v>
      </c>
    </row>
    <row r="4" spans="2:7" x14ac:dyDescent="0.25">
      <c r="C4" s="1" t="s">
        <v>1</v>
      </c>
      <c r="D4" t="s">
        <v>2</v>
      </c>
      <c r="E4" t="s">
        <v>3</v>
      </c>
      <c r="F4" s="1" t="s">
        <v>4</v>
      </c>
    </row>
    <row r="5" spans="2:7" x14ac:dyDescent="0.25">
      <c r="B5">
        <v>1</v>
      </c>
      <c r="C5" s="1" t="s">
        <v>5</v>
      </c>
      <c r="D5">
        <v>10</v>
      </c>
      <c r="E5">
        <v>10</v>
      </c>
      <c r="F5" s="1" t="s">
        <v>9</v>
      </c>
    </row>
    <row r="6" spans="2:7" x14ac:dyDescent="0.25">
      <c r="B6">
        <v>2</v>
      </c>
      <c r="C6" s="1" t="s">
        <v>59</v>
      </c>
      <c r="D6">
        <v>8</v>
      </c>
      <c r="E6">
        <v>8</v>
      </c>
      <c r="F6" s="1" t="s">
        <v>9</v>
      </c>
    </row>
    <row r="7" spans="2:7" x14ac:dyDescent="0.25">
      <c r="B7">
        <v>3</v>
      </c>
      <c r="C7" s="1" t="s">
        <v>7</v>
      </c>
      <c r="D7">
        <v>6</v>
      </c>
      <c r="E7">
        <v>6</v>
      </c>
      <c r="F7" s="1" t="s">
        <v>9</v>
      </c>
    </row>
    <row r="8" spans="2:7" x14ac:dyDescent="0.25">
      <c r="B8">
        <v>4</v>
      </c>
      <c r="C8" s="1" t="s">
        <v>10</v>
      </c>
      <c r="D8">
        <v>8</v>
      </c>
      <c r="E8">
        <v>8</v>
      </c>
      <c r="F8" s="1" t="s">
        <v>9</v>
      </c>
    </row>
    <row r="9" spans="2:7" ht="30" x14ac:dyDescent="0.25">
      <c r="B9">
        <v>5</v>
      </c>
      <c r="C9" s="1" t="s">
        <v>53</v>
      </c>
      <c r="D9">
        <v>8</v>
      </c>
      <c r="E9">
        <v>8</v>
      </c>
      <c r="F9" s="1" t="s">
        <v>9</v>
      </c>
    </row>
    <row r="10" spans="2:7" ht="30" x14ac:dyDescent="0.25">
      <c r="B10">
        <v>6</v>
      </c>
      <c r="C10" s="1" t="s">
        <v>54</v>
      </c>
      <c r="D10">
        <v>8</v>
      </c>
      <c r="E10" t="s">
        <v>9</v>
      </c>
      <c r="F10" s="1" t="s">
        <v>90</v>
      </c>
    </row>
    <row r="11" spans="2:7" ht="30" x14ac:dyDescent="0.25">
      <c r="B11">
        <v>7</v>
      </c>
      <c r="C11" s="1" t="s">
        <v>12</v>
      </c>
      <c r="D11">
        <v>8</v>
      </c>
      <c r="E11">
        <v>8</v>
      </c>
      <c r="F11" s="1" t="s">
        <v>9</v>
      </c>
    </row>
    <row r="12" spans="2:7" ht="30" x14ac:dyDescent="0.25">
      <c r="B12">
        <v>8</v>
      </c>
      <c r="C12" s="1" t="s">
        <v>14</v>
      </c>
      <c r="D12">
        <v>8</v>
      </c>
      <c r="E12">
        <v>8</v>
      </c>
      <c r="F12" s="1" t="s">
        <v>9</v>
      </c>
    </row>
    <row r="13" spans="2:7" x14ac:dyDescent="0.25">
      <c r="B13">
        <v>9</v>
      </c>
      <c r="C13" s="1" t="s">
        <v>13</v>
      </c>
      <c r="D13">
        <v>8</v>
      </c>
      <c r="E13">
        <v>8</v>
      </c>
      <c r="F13" s="1" t="s">
        <v>9</v>
      </c>
    </row>
    <row r="14" spans="2:7" x14ac:dyDescent="0.25">
      <c r="B14">
        <v>10</v>
      </c>
      <c r="C14" s="1" t="s">
        <v>15</v>
      </c>
      <c r="D14">
        <v>8</v>
      </c>
      <c r="E14" t="s">
        <v>9</v>
      </c>
      <c r="F14" s="1" t="s">
        <v>9</v>
      </c>
    </row>
    <row r="15" spans="2:7" x14ac:dyDescent="0.25">
      <c r="B15">
        <v>11</v>
      </c>
      <c r="C15" s="1" t="s">
        <v>16</v>
      </c>
      <c r="D15">
        <v>8</v>
      </c>
      <c r="E15">
        <v>8</v>
      </c>
      <c r="F15" s="1" t="s">
        <v>9</v>
      </c>
      <c r="G15" s="1"/>
    </row>
    <row r="16" spans="2:7" x14ac:dyDescent="0.25">
      <c r="B16">
        <v>12</v>
      </c>
      <c r="C16" s="1" t="s">
        <v>17</v>
      </c>
      <c r="D16">
        <v>6</v>
      </c>
      <c r="E16" t="s">
        <v>9</v>
      </c>
      <c r="F16" s="1" t="s">
        <v>9</v>
      </c>
    </row>
    <row r="17" spans="2:6" x14ac:dyDescent="0.25">
      <c r="B17">
        <v>13</v>
      </c>
      <c r="C17" s="1" t="s">
        <v>18</v>
      </c>
      <c r="D17">
        <v>6</v>
      </c>
      <c r="E17" t="s">
        <v>9</v>
      </c>
      <c r="F17" s="1" t="s">
        <v>9</v>
      </c>
    </row>
    <row r="18" spans="2:6" x14ac:dyDescent="0.25">
      <c r="B18">
        <v>14</v>
      </c>
      <c r="C18" s="1" t="s">
        <v>26</v>
      </c>
      <c r="E18" t="s">
        <v>9</v>
      </c>
      <c r="F18" s="1" t="s">
        <v>9</v>
      </c>
    </row>
    <row r="19" spans="2:6" x14ac:dyDescent="0.25">
      <c r="D19">
        <f>SUM(D5:D17)</f>
        <v>100</v>
      </c>
      <c r="E19">
        <f>SUM(E5:E18)</f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Adorjan</vt:lpstr>
      <vt:lpstr>Akers</vt:lpstr>
      <vt:lpstr>Ayers M</vt:lpstr>
      <vt:lpstr>Becker</vt:lpstr>
      <vt:lpstr>Bucher</vt:lpstr>
      <vt:lpstr>Castro</vt:lpstr>
      <vt:lpstr>Conroy</vt:lpstr>
      <vt:lpstr>Sheet24</vt:lpstr>
      <vt:lpstr>Skoniing</vt:lpstr>
      <vt:lpstr>Valencik</vt:lpstr>
      <vt:lpstr>Escalante</vt:lpstr>
      <vt:lpstr>Garcia</vt:lpstr>
      <vt:lpstr>Gaudinao</vt:lpstr>
      <vt:lpstr>Gill</vt:lpstr>
      <vt:lpstr>Gilson</vt:lpstr>
      <vt:lpstr>Hinterlong</vt:lpstr>
      <vt:lpstr>Holly</vt:lpstr>
      <vt:lpstr>Lustig</vt:lpstr>
      <vt:lpstr>Sampath</vt:lpstr>
      <vt:lpstr>Lyman</vt:lpstr>
      <vt:lpstr>Malmberg</vt:lpstr>
      <vt:lpstr>Montoya</vt:lpstr>
      <vt:lpstr>Pytel</vt:lpstr>
      <vt:lpstr>Reichardt</vt:lpstr>
      <vt:lpstr>Richardson</vt:lpstr>
      <vt:lpstr>Rodriguez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2021-03-06T15:53:59Z</dcterms:created>
  <dcterms:modified xsi:type="dcterms:W3CDTF">2021-03-06T22:23:33Z</dcterms:modified>
</cp:coreProperties>
</file>