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"/>
    </mc:Choice>
  </mc:AlternateContent>
  <bookViews>
    <workbookView xWindow="-105" yWindow="-105" windowWidth="23250" windowHeight="12570" firstSheet="1" activeTab="2"/>
  </bookViews>
  <sheets>
    <sheet name="Intrstructions" sheetId="34" r:id="rId1"/>
    <sheet name="Week1Notes" sheetId="23" r:id="rId2"/>
    <sheet name="Week2Notes" sheetId="24" r:id="rId3"/>
    <sheet name="Week3Notes" sheetId="4" r:id="rId4"/>
    <sheet name="Week4Notes" sheetId="5" r:id="rId5"/>
    <sheet name="Week5Notes" sheetId="6" r:id="rId6"/>
    <sheet name="Week6Notes" sheetId="7" r:id="rId7"/>
    <sheet name="Week7Notes" sheetId="25" r:id="rId8"/>
    <sheet name="Week8Notes" sheetId="26" r:id="rId9"/>
    <sheet name="Week9Notes" sheetId="27" r:id="rId10"/>
    <sheet name="Week10Notes" sheetId="28" r:id="rId11"/>
    <sheet name="Week11Notes" sheetId="29" r:id="rId12"/>
    <sheet name="Week12Notes" sheetId="30" r:id="rId13"/>
    <sheet name="Week13Notes" sheetId="31" r:id="rId14"/>
    <sheet name="Week14Notes" sheetId="32" r:id="rId15"/>
    <sheet name="Week15Notes" sheetId="3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4" l="1"/>
  <c r="K21" i="34" s="1"/>
  <c r="I20" i="34"/>
  <c r="I21" i="34" s="1"/>
  <c r="G20" i="34"/>
  <c r="G21" i="34" s="1"/>
  <c r="E20" i="34"/>
  <c r="E21" i="34" s="1"/>
  <c r="L21" i="34" s="1"/>
  <c r="L11" i="34"/>
</calcChain>
</file>

<file path=xl/sharedStrings.xml><?xml version="1.0" encoding="utf-8"?>
<sst xmlns="http://schemas.openxmlformats.org/spreadsheetml/2006/main" count="217" uniqueCount="39">
  <si>
    <t xml:space="preserve"> </t>
  </si>
  <si>
    <t>Main Points of the Class</t>
  </si>
  <si>
    <t>Things  that aren't clear</t>
  </si>
  <si>
    <t>A question or 2 I have</t>
  </si>
  <si>
    <t xml:space="preserve">Name: </t>
  </si>
  <si>
    <t>Quizes and In Class Assignments</t>
  </si>
  <si>
    <t>Unoffical Grading Tracker</t>
  </si>
  <si>
    <t>Project, HW</t>
  </si>
  <si>
    <t>Midterm Exam</t>
  </si>
  <si>
    <t>Final Exam</t>
  </si>
  <si>
    <t>Total</t>
  </si>
  <si>
    <t>Quiz Item</t>
  </si>
  <si>
    <t>Quizes/InClass Score</t>
  </si>
  <si>
    <t>HW Item</t>
  </si>
  <si>
    <t>Project/HW</t>
  </si>
  <si>
    <t>MT item</t>
  </si>
  <si>
    <t>Midterm</t>
  </si>
  <si>
    <t>Final Item</t>
  </si>
  <si>
    <t>Final</t>
  </si>
  <si>
    <t>Percentage</t>
  </si>
  <si>
    <t>Q1</t>
  </si>
  <si>
    <t>HW1</t>
  </si>
  <si>
    <t>Average</t>
  </si>
  <si>
    <t>Grade Pts</t>
  </si>
  <si>
    <t xml:space="preserve">Main things I want to remember (syntax, notes, etc) </t>
  </si>
  <si>
    <t>Class assignment and activities (Write down things you did and things that are due)</t>
  </si>
  <si>
    <t>Tuesday</t>
  </si>
  <si>
    <t>Thursday</t>
  </si>
  <si>
    <t xml:space="preserve">Recreate a web page using WS from scratch </t>
  </si>
  <si>
    <t>04 Intro to JUNIT JUNIT Asserts</t>
  </si>
  <si>
    <t xml:space="preserve">O2VV_verification </t>
  </si>
  <si>
    <t>Todo</t>
  </si>
  <si>
    <t>Recordings</t>
  </si>
  <si>
    <t>code</t>
  </si>
  <si>
    <t>Slides</t>
  </si>
  <si>
    <t>Software Modles</t>
  </si>
  <si>
    <t>Project formation</t>
  </si>
  <si>
    <t xml:space="preserve">TDD with examples … Junit classes </t>
  </si>
  <si>
    <t>Sales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</si>
</sst>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441960</xdr:colOff>
      <xdr:row>0</xdr:row>
      <xdr:rowOff>175260</xdr:rowOff>
    </xdr:from>
    <xdr:ext cx="4040850" cy="134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335F64-6D67-4625-BFA7-3FDCCA9CDEDC}"/>
            </a:ext>
          </a:extLst>
        </xdr:cNvPr>
        <xdr:cNvSpPr txBox="1"/>
      </xdr:nvSpPr>
      <xdr:spPr>
        <a:xfrm>
          <a:off x="8343900" y="175260"/>
          <a:ext cx="4040850" cy="134459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How to use these</a:t>
          </a:r>
          <a:r>
            <a:rPr lang="en-US" sz="1600" baseline="0"/>
            <a:t> notes: </a:t>
          </a:r>
        </a:p>
        <a:p>
          <a:r>
            <a:rPr lang="en-US" sz="1600" baseline="0"/>
            <a:t>Objectives </a:t>
          </a:r>
        </a:p>
        <a:p>
          <a:r>
            <a:rPr lang="en-US" sz="1600" baseline="0"/>
            <a:t>   1. A resource for you  </a:t>
          </a:r>
        </a:p>
        <a:p>
          <a:r>
            <a:rPr lang="en-US" sz="1600" baseline="0"/>
            <a:t>   2. Communication tool between you and me</a:t>
          </a:r>
        </a:p>
        <a:p>
          <a:r>
            <a:rPr lang="en-US" sz="1600" baseline="0"/>
            <a:t>   3. </a:t>
          </a:r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9</xdr:row>
      <xdr:rowOff>38100</xdr:rowOff>
    </xdr:from>
    <xdr:to>
      <xdr:col>3</xdr:col>
      <xdr:colOff>551842</xdr:colOff>
      <xdr:row>19</xdr:row>
      <xdr:rowOff>47380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2409825"/>
          <a:ext cx="4866667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19</xdr:row>
      <xdr:rowOff>161925</xdr:rowOff>
    </xdr:from>
    <xdr:to>
      <xdr:col>2</xdr:col>
      <xdr:colOff>2418844</xdr:colOff>
      <xdr:row>26</xdr:row>
      <xdr:rowOff>47467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486275"/>
          <a:ext cx="4047619" cy="12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514350</xdr:colOff>
      <xdr:row>28</xdr:row>
      <xdr:rowOff>171450</xdr:rowOff>
    </xdr:from>
    <xdr:to>
      <xdr:col>3</xdr:col>
      <xdr:colOff>2199726</xdr:colOff>
      <xdr:row>35</xdr:row>
      <xdr:rowOff>37950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1525" y="6257925"/>
          <a:ext cx="4390476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17</xdr:row>
      <xdr:rowOff>123825</xdr:rowOff>
    </xdr:from>
    <xdr:to>
      <xdr:col>4</xdr:col>
      <xdr:colOff>94880</xdr:colOff>
      <xdr:row>22</xdr:row>
      <xdr:rowOff>18938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0400" y="4067175"/>
          <a:ext cx="2961905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36</xdr:row>
      <xdr:rowOff>133350</xdr:rowOff>
    </xdr:from>
    <xdr:to>
      <xdr:col>2</xdr:col>
      <xdr:colOff>1161531</xdr:colOff>
      <xdr:row>41</xdr:row>
      <xdr:rowOff>133231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6325" y="7743825"/>
          <a:ext cx="4152381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3076575</xdr:colOff>
      <xdr:row>41</xdr:row>
      <xdr:rowOff>9525</xdr:rowOff>
    </xdr:from>
    <xdr:to>
      <xdr:col>15</xdr:col>
      <xdr:colOff>18206</xdr:colOff>
      <xdr:row>51</xdr:row>
      <xdr:rowOff>190239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48850" y="8572500"/>
          <a:ext cx="6752381" cy="2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2199769</xdr:colOff>
      <xdr:row>35</xdr:row>
      <xdr:rowOff>37952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276975"/>
          <a:ext cx="4047619" cy="1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47</xdr:row>
      <xdr:rowOff>28575</xdr:rowOff>
    </xdr:from>
    <xdr:to>
      <xdr:col>2</xdr:col>
      <xdr:colOff>809095</xdr:colOff>
      <xdr:row>58</xdr:row>
      <xdr:rowOff>66408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5" y="9734550"/>
          <a:ext cx="4238095" cy="2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438149</xdr:colOff>
      <xdr:row>49</xdr:row>
      <xdr:rowOff>28575</xdr:rowOff>
    </xdr:from>
    <xdr:to>
      <xdr:col>3</xdr:col>
      <xdr:colOff>2787916</xdr:colOff>
      <xdr:row>56</xdr:row>
      <xdr:rowOff>47625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05324" y="10115550"/>
          <a:ext cx="5054867" cy="135255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61</xdr:row>
      <xdr:rowOff>38100</xdr:rowOff>
    </xdr:from>
    <xdr:to>
      <xdr:col>3</xdr:col>
      <xdr:colOff>837294</xdr:colOff>
      <xdr:row>71</xdr:row>
      <xdr:rowOff>123576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1950" y="12411075"/>
          <a:ext cx="7247619" cy="19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19</xdr:row>
      <xdr:rowOff>38100</xdr:rowOff>
    </xdr:from>
    <xdr:to>
      <xdr:col>3</xdr:col>
      <xdr:colOff>466139</xdr:colOff>
      <xdr:row>29</xdr:row>
      <xdr:rowOff>133094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4362450"/>
          <a:ext cx="4685714" cy="2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1533525</xdr:colOff>
      <xdr:row>30</xdr:row>
      <xdr:rowOff>95250</xdr:rowOff>
    </xdr:from>
    <xdr:to>
      <xdr:col>3</xdr:col>
      <xdr:colOff>1151726</xdr:colOff>
      <xdr:row>35</xdr:row>
      <xdr:rowOff>123702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" y="6562725"/>
          <a:ext cx="6390476" cy="9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22</xdr:row>
      <xdr:rowOff>114300</xdr:rowOff>
    </xdr:from>
    <xdr:to>
      <xdr:col>7</xdr:col>
      <xdr:colOff>389996</xdr:colOff>
      <xdr:row>35</xdr:row>
      <xdr:rowOff>152086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7650" y="5057775"/>
          <a:ext cx="4228571" cy="2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1190625</xdr:colOff>
      <xdr:row>37</xdr:row>
      <xdr:rowOff>180975</xdr:rowOff>
    </xdr:from>
    <xdr:to>
      <xdr:col>2</xdr:col>
      <xdr:colOff>2161545</xdr:colOff>
      <xdr:row>52</xdr:row>
      <xdr:rowOff>180618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625" y="7981950"/>
          <a:ext cx="5038095" cy="28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39</xdr:row>
      <xdr:rowOff>9525</xdr:rowOff>
    </xdr:from>
    <xdr:to>
      <xdr:col>6</xdr:col>
      <xdr:colOff>66140</xdr:colOff>
      <xdr:row>51</xdr:row>
      <xdr:rowOff>9239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575" y="8191500"/>
          <a:ext cx="4276190" cy="2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55</xdr:row>
      <xdr:rowOff>76200</xdr:rowOff>
    </xdr:from>
    <xdr:to>
      <xdr:col>2</xdr:col>
      <xdr:colOff>1999727</xdr:colOff>
      <xdr:row>68</xdr:row>
      <xdr:rowOff>28271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85950" y="11306175"/>
          <a:ext cx="4180952" cy="2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56</xdr:row>
      <xdr:rowOff>95250</xdr:rowOff>
    </xdr:from>
    <xdr:to>
      <xdr:col>6</xdr:col>
      <xdr:colOff>56607</xdr:colOff>
      <xdr:row>67</xdr:row>
      <xdr:rowOff>75940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10375" y="11515725"/>
          <a:ext cx="4342857" cy="20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1257300</xdr:colOff>
      <xdr:row>70</xdr:row>
      <xdr:rowOff>95250</xdr:rowOff>
    </xdr:from>
    <xdr:to>
      <xdr:col>3</xdr:col>
      <xdr:colOff>3018867</xdr:colOff>
      <xdr:row>82</xdr:row>
      <xdr:rowOff>9250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24475" y="14182725"/>
          <a:ext cx="4466667" cy="2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C1" sqref="C1"/>
    </sheetView>
  </sheetViews>
  <sheetFormatPr defaultRowHeight="15" x14ac:dyDescent="0.25"/>
  <cols>
    <col min="3" max="4" width="14.7109375" customWidth="1"/>
    <col min="5" max="5" width="18.42578125" customWidth="1"/>
    <col min="6" max="6" width="12" customWidth="1"/>
    <col min="7" max="7" width="11" customWidth="1"/>
    <col min="259" max="260" width="14.7109375" customWidth="1"/>
    <col min="261" max="261" width="18.42578125" customWidth="1"/>
    <col min="262" max="262" width="12" customWidth="1"/>
    <col min="263" max="263" width="11" customWidth="1"/>
    <col min="515" max="516" width="14.7109375" customWidth="1"/>
    <col min="517" max="517" width="18.42578125" customWidth="1"/>
    <col min="518" max="518" width="12" customWidth="1"/>
    <col min="519" max="519" width="11" customWidth="1"/>
    <col min="771" max="772" width="14.7109375" customWidth="1"/>
    <col min="773" max="773" width="18.42578125" customWidth="1"/>
    <col min="774" max="774" width="12" customWidth="1"/>
    <col min="775" max="775" width="11" customWidth="1"/>
    <col min="1027" max="1028" width="14.7109375" customWidth="1"/>
    <col min="1029" max="1029" width="18.42578125" customWidth="1"/>
    <col min="1030" max="1030" width="12" customWidth="1"/>
    <col min="1031" max="1031" width="11" customWidth="1"/>
    <col min="1283" max="1284" width="14.7109375" customWidth="1"/>
    <col min="1285" max="1285" width="18.42578125" customWidth="1"/>
    <col min="1286" max="1286" width="12" customWidth="1"/>
    <col min="1287" max="1287" width="11" customWidth="1"/>
    <col min="1539" max="1540" width="14.7109375" customWidth="1"/>
    <col min="1541" max="1541" width="18.42578125" customWidth="1"/>
    <col min="1542" max="1542" width="12" customWidth="1"/>
    <col min="1543" max="1543" width="11" customWidth="1"/>
    <col min="1795" max="1796" width="14.7109375" customWidth="1"/>
    <col min="1797" max="1797" width="18.42578125" customWidth="1"/>
    <col min="1798" max="1798" width="12" customWidth="1"/>
    <col min="1799" max="1799" width="11" customWidth="1"/>
    <col min="2051" max="2052" width="14.7109375" customWidth="1"/>
    <col min="2053" max="2053" width="18.42578125" customWidth="1"/>
    <col min="2054" max="2054" width="12" customWidth="1"/>
    <col min="2055" max="2055" width="11" customWidth="1"/>
    <col min="2307" max="2308" width="14.7109375" customWidth="1"/>
    <col min="2309" max="2309" width="18.42578125" customWidth="1"/>
    <col min="2310" max="2310" width="12" customWidth="1"/>
    <col min="2311" max="2311" width="11" customWidth="1"/>
    <col min="2563" max="2564" width="14.7109375" customWidth="1"/>
    <col min="2565" max="2565" width="18.42578125" customWidth="1"/>
    <col min="2566" max="2566" width="12" customWidth="1"/>
    <col min="2567" max="2567" width="11" customWidth="1"/>
    <col min="2819" max="2820" width="14.7109375" customWidth="1"/>
    <col min="2821" max="2821" width="18.42578125" customWidth="1"/>
    <col min="2822" max="2822" width="12" customWidth="1"/>
    <col min="2823" max="2823" width="11" customWidth="1"/>
    <col min="3075" max="3076" width="14.7109375" customWidth="1"/>
    <col min="3077" max="3077" width="18.42578125" customWidth="1"/>
    <col min="3078" max="3078" width="12" customWidth="1"/>
    <col min="3079" max="3079" width="11" customWidth="1"/>
    <col min="3331" max="3332" width="14.7109375" customWidth="1"/>
    <col min="3333" max="3333" width="18.42578125" customWidth="1"/>
    <col min="3334" max="3334" width="12" customWidth="1"/>
    <col min="3335" max="3335" width="11" customWidth="1"/>
    <col min="3587" max="3588" width="14.7109375" customWidth="1"/>
    <col min="3589" max="3589" width="18.42578125" customWidth="1"/>
    <col min="3590" max="3590" width="12" customWidth="1"/>
    <col min="3591" max="3591" width="11" customWidth="1"/>
    <col min="3843" max="3844" width="14.7109375" customWidth="1"/>
    <col min="3845" max="3845" width="18.42578125" customWidth="1"/>
    <col min="3846" max="3846" width="12" customWidth="1"/>
    <col min="3847" max="3847" width="11" customWidth="1"/>
    <col min="4099" max="4100" width="14.7109375" customWidth="1"/>
    <col min="4101" max="4101" width="18.42578125" customWidth="1"/>
    <col min="4102" max="4102" width="12" customWidth="1"/>
    <col min="4103" max="4103" width="11" customWidth="1"/>
    <col min="4355" max="4356" width="14.7109375" customWidth="1"/>
    <col min="4357" max="4357" width="18.42578125" customWidth="1"/>
    <col min="4358" max="4358" width="12" customWidth="1"/>
    <col min="4359" max="4359" width="11" customWidth="1"/>
    <col min="4611" max="4612" width="14.7109375" customWidth="1"/>
    <col min="4613" max="4613" width="18.42578125" customWidth="1"/>
    <col min="4614" max="4614" width="12" customWidth="1"/>
    <col min="4615" max="4615" width="11" customWidth="1"/>
    <col min="4867" max="4868" width="14.7109375" customWidth="1"/>
    <col min="4869" max="4869" width="18.42578125" customWidth="1"/>
    <col min="4870" max="4870" width="12" customWidth="1"/>
    <col min="4871" max="4871" width="11" customWidth="1"/>
    <col min="5123" max="5124" width="14.7109375" customWidth="1"/>
    <col min="5125" max="5125" width="18.42578125" customWidth="1"/>
    <col min="5126" max="5126" width="12" customWidth="1"/>
    <col min="5127" max="5127" width="11" customWidth="1"/>
    <col min="5379" max="5380" width="14.7109375" customWidth="1"/>
    <col min="5381" max="5381" width="18.42578125" customWidth="1"/>
    <col min="5382" max="5382" width="12" customWidth="1"/>
    <col min="5383" max="5383" width="11" customWidth="1"/>
    <col min="5635" max="5636" width="14.7109375" customWidth="1"/>
    <col min="5637" max="5637" width="18.42578125" customWidth="1"/>
    <col min="5638" max="5638" width="12" customWidth="1"/>
    <col min="5639" max="5639" width="11" customWidth="1"/>
    <col min="5891" max="5892" width="14.7109375" customWidth="1"/>
    <col min="5893" max="5893" width="18.42578125" customWidth="1"/>
    <col min="5894" max="5894" width="12" customWidth="1"/>
    <col min="5895" max="5895" width="11" customWidth="1"/>
    <col min="6147" max="6148" width="14.7109375" customWidth="1"/>
    <col min="6149" max="6149" width="18.42578125" customWidth="1"/>
    <col min="6150" max="6150" width="12" customWidth="1"/>
    <col min="6151" max="6151" width="11" customWidth="1"/>
    <col min="6403" max="6404" width="14.7109375" customWidth="1"/>
    <col min="6405" max="6405" width="18.42578125" customWidth="1"/>
    <col min="6406" max="6406" width="12" customWidth="1"/>
    <col min="6407" max="6407" width="11" customWidth="1"/>
    <col min="6659" max="6660" width="14.7109375" customWidth="1"/>
    <col min="6661" max="6661" width="18.42578125" customWidth="1"/>
    <col min="6662" max="6662" width="12" customWidth="1"/>
    <col min="6663" max="6663" width="11" customWidth="1"/>
    <col min="6915" max="6916" width="14.7109375" customWidth="1"/>
    <col min="6917" max="6917" width="18.42578125" customWidth="1"/>
    <col min="6918" max="6918" width="12" customWidth="1"/>
    <col min="6919" max="6919" width="11" customWidth="1"/>
    <col min="7171" max="7172" width="14.7109375" customWidth="1"/>
    <col min="7173" max="7173" width="18.42578125" customWidth="1"/>
    <col min="7174" max="7174" width="12" customWidth="1"/>
    <col min="7175" max="7175" width="11" customWidth="1"/>
    <col min="7427" max="7428" width="14.7109375" customWidth="1"/>
    <col min="7429" max="7429" width="18.42578125" customWidth="1"/>
    <col min="7430" max="7430" width="12" customWidth="1"/>
    <col min="7431" max="7431" width="11" customWidth="1"/>
    <col min="7683" max="7684" width="14.7109375" customWidth="1"/>
    <col min="7685" max="7685" width="18.42578125" customWidth="1"/>
    <col min="7686" max="7686" width="12" customWidth="1"/>
    <col min="7687" max="7687" width="11" customWidth="1"/>
    <col min="7939" max="7940" width="14.7109375" customWidth="1"/>
    <col min="7941" max="7941" width="18.42578125" customWidth="1"/>
    <col min="7942" max="7942" width="12" customWidth="1"/>
    <col min="7943" max="7943" width="11" customWidth="1"/>
    <col min="8195" max="8196" width="14.7109375" customWidth="1"/>
    <col min="8197" max="8197" width="18.42578125" customWidth="1"/>
    <col min="8198" max="8198" width="12" customWidth="1"/>
    <col min="8199" max="8199" width="11" customWidth="1"/>
    <col min="8451" max="8452" width="14.7109375" customWidth="1"/>
    <col min="8453" max="8453" width="18.42578125" customWidth="1"/>
    <col min="8454" max="8454" width="12" customWidth="1"/>
    <col min="8455" max="8455" width="11" customWidth="1"/>
    <col min="8707" max="8708" width="14.7109375" customWidth="1"/>
    <col min="8709" max="8709" width="18.42578125" customWidth="1"/>
    <col min="8710" max="8710" width="12" customWidth="1"/>
    <col min="8711" max="8711" width="11" customWidth="1"/>
    <col min="8963" max="8964" width="14.7109375" customWidth="1"/>
    <col min="8965" max="8965" width="18.42578125" customWidth="1"/>
    <col min="8966" max="8966" width="12" customWidth="1"/>
    <col min="8967" max="8967" width="11" customWidth="1"/>
    <col min="9219" max="9220" width="14.7109375" customWidth="1"/>
    <col min="9221" max="9221" width="18.42578125" customWidth="1"/>
    <col min="9222" max="9222" width="12" customWidth="1"/>
    <col min="9223" max="9223" width="11" customWidth="1"/>
    <col min="9475" max="9476" width="14.7109375" customWidth="1"/>
    <col min="9477" max="9477" width="18.42578125" customWidth="1"/>
    <col min="9478" max="9478" width="12" customWidth="1"/>
    <col min="9479" max="9479" width="11" customWidth="1"/>
    <col min="9731" max="9732" width="14.7109375" customWidth="1"/>
    <col min="9733" max="9733" width="18.42578125" customWidth="1"/>
    <col min="9734" max="9734" width="12" customWidth="1"/>
    <col min="9735" max="9735" width="11" customWidth="1"/>
    <col min="9987" max="9988" width="14.7109375" customWidth="1"/>
    <col min="9989" max="9989" width="18.42578125" customWidth="1"/>
    <col min="9990" max="9990" width="12" customWidth="1"/>
    <col min="9991" max="9991" width="11" customWidth="1"/>
    <col min="10243" max="10244" width="14.7109375" customWidth="1"/>
    <col min="10245" max="10245" width="18.42578125" customWidth="1"/>
    <col min="10246" max="10246" width="12" customWidth="1"/>
    <col min="10247" max="10247" width="11" customWidth="1"/>
    <col min="10499" max="10500" width="14.7109375" customWidth="1"/>
    <col min="10501" max="10501" width="18.42578125" customWidth="1"/>
    <col min="10502" max="10502" width="12" customWidth="1"/>
    <col min="10503" max="10503" width="11" customWidth="1"/>
    <col min="10755" max="10756" width="14.7109375" customWidth="1"/>
    <col min="10757" max="10757" width="18.42578125" customWidth="1"/>
    <col min="10758" max="10758" width="12" customWidth="1"/>
    <col min="10759" max="10759" width="11" customWidth="1"/>
    <col min="11011" max="11012" width="14.7109375" customWidth="1"/>
    <col min="11013" max="11013" width="18.42578125" customWidth="1"/>
    <col min="11014" max="11014" width="12" customWidth="1"/>
    <col min="11015" max="11015" width="11" customWidth="1"/>
    <col min="11267" max="11268" width="14.7109375" customWidth="1"/>
    <col min="11269" max="11269" width="18.42578125" customWidth="1"/>
    <col min="11270" max="11270" width="12" customWidth="1"/>
    <col min="11271" max="11271" width="11" customWidth="1"/>
    <col min="11523" max="11524" width="14.7109375" customWidth="1"/>
    <col min="11525" max="11525" width="18.42578125" customWidth="1"/>
    <col min="11526" max="11526" width="12" customWidth="1"/>
    <col min="11527" max="11527" width="11" customWidth="1"/>
    <col min="11779" max="11780" width="14.7109375" customWidth="1"/>
    <col min="11781" max="11781" width="18.42578125" customWidth="1"/>
    <col min="11782" max="11782" width="12" customWidth="1"/>
    <col min="11783" max="11783" width="11" customWidth="1"/>
    <col min="12035" max="12036" width="14.7109375" customWidth="1"/>
    <col min="12037" max="12037" width="18.42578125" customWidth="1"/>
    <col min="12038" max="12038" width="12" customWidth="1"/>
    <col min="12039" max="12039" width="11" customWidth="1"/>
    <col min="12291" max="12292" width="14.7109375" customWidth="1"/>
    <col min="12293" max="12293" width="18.42578125" customWidth="1"/>
    <col min="12294" max="12294" width="12" customWidth="1"/>
    <col min="12295" max="12295" width="11" customWidth="1"/>
    <col min="12547" max="12548" width="14.7109375" customWidth="1"/>
    <col min="12549" max="12549" width="18.42578125" customWidth="1"/>
    <col min="12550" max="12550" width="12" customWidth="1"/>
    <col min="12551" max="12551" width="11" customWidth="1"/>
    <col min="12803" max="12804" width="14.7109375" customWidth="1"/>
    <col min="12805" max="12805" width="18.42578125" customWidth="1"/>
    <col min="12806" max="12806" width="12" customWidth="1"/>
    <col min="12807" max="12807" width="11" customWidth="1"/>
    <col min="13059" max="13060" width="14.7109375" customWidth="1"/>
    <col min="13061" max="13061" width="18.42578125" customWidth="1"/>
    <col min="13062" max="13062" width="12" customWidth="1"/>
    <col min="13063" max="13063" width="11" customWidth="1"/>
    <col min="13315" max="13316" width="14.7109375" customWidth="1"/>
    <col min="13317" max="13317" width="18.42578125" customWidth="1"/>
    <col min="13318" max="13318" width="12" customWidth="1"/>
    <col min="13319" max="13319" width="11" customWidth="1"/>
    <col min="13571" max="13572" width="14.7109375" customWidth="1"/>
    <col min="13573" max="13573" width="18.42578125" customWidth="1"/>
    <col min="13574" max="13574" width="12" customWidth="1"/>
    <col min="13575" max="13575" width="11" customWidth="1"/>
    <col min="13827" max="13828" width="14.7109375" customWidth="1"/>
    <col min="13829" max="13829" width="18.42578125" customWidth="1"/>
    <col min="13830" max="13830" width="12" customWidth="1"/>
    <col min="13831" max="13831" width="11" customWidth="1"/>
    <col min="14083" max="14084" width="14.7109375" customWidth="1"/>
    <col min="14085" max="14085" width="18.42578125" customWidth="1"/>
    <col min="14086" max="14086" width="12" customWidth="1"/>
    <col min="14087" max="14087" width="11" customWidth="1"/>
    <col min="14339" max="14340" width="14.7109375" customWidth="1"/>
    <col min="14341" max="14341" width="18.42578125" customWidth="1"/>
    <col min="14342" max="14342" width="12" customWidth="1"/>
    <col min="14343" max="14343" width="11" customWidth="1"/>
    <col min="14595" max="14596" width="14.7109375" customWidth="1"/>
    <col min="14597" max="14597" width="18.42578125" customWidth="1"/>
    <col min="14598" max="14598" width="12" customWidth="1"/>
    <col min="14599" max="14599" width="11" customWidth="1"/>
    <col min="14851" max="14852" width="14.7109375" customWidth="1"/>
    <col min="14853" max="14853" width="18.42578125" customWidth="1"/>
    <col min="14854" max="14854" width="12" customWidth="1"/>
    <col min="14855" max="14855" width="11" customWidth="1"/>
    <col min="15107" max="15108" width="14.7109375" customWidth="1"/>
    <col min="15109" max="15109" width="18.42578125" customWidth="1"/>
    <col min="15110" max="15110" width="12" customWidth="1"/>
    <col min="15111" max="15111" width="11" customWidth="1"/>
    <col min="15363" max="15364" width="14.7109375" customWidth="1"/>
    <col min="15365" max="15365" width="18.42578125" customWidth="1"/>
    <col min="15366" max="15366" width="12" customWidth="1"/>
    <col min="15367" max="15367" width="11" customWidth="1"/>
    <col min="15619" max="15620" width="14.7109375" customWidth="1"/>
    <col min="15621" max="15621" width="18.42578125" customWidth="1"/>
    <col min="15622" max="15622" width="12" customWidth="1"/>
    <col min="15623" max="15623" width="11" customWidth="1"/>
    <col min="15875" max="15876" width="14.7109375" customWidth="1"/>
    <col min="15877" max="15877" width="18.42578125" customWidth="1"/>
    <col min="15878" max="15878" width="12" customWidth="1"/>
    <col min="15879" max="15879" width="11" customWidth="1"/>
    <col min="16131" max="16132" width="14.7109375" customWidth="1"/>
    <col min="16133" max="16133" width="18.42578125" customWidth="1"/>
    <col min="16134" max="16134" width="12" customWidth="1"/>
    <col min="16135" max="16135" width="11" customWidth="1"/>
  </cols>
  <sheetData>
    <row r="2" spans="3:12" ht="15.75" thickBot="1" x14ac:dyDescent="0.3"/>
    <row r="3" spans="3:12" ht="48" thickBot="1" x14ac:dyDescent="0.4">
      <c r="C3" s="5" t="s">
        <v>5</v>
      </c>
      <c r="D3" s="6"/>
      <c r="E3" s="7">
        <v>15</v>
      </c>
      <c r="F3" s="8"/>
      <c r="G3" s="9" t="s">
        <v>6</v>
      </c>
    </row>
    <row r="4" spans="3:12" ht="16.5" thickBot="1" x14ac:dyDescent="0.3">
      <c r="C4" s="10" t="s">
        <v>7</v>
      </c>
      <c r="D4" s="11"/>
      <c r="E4" s="12">
        <v>45</v>
      </c>
      <c r="F4" s="8"/>
    </row>
    <row r="5" spans="3:12" ht="16.5" thickBot="1" x14ac:dyDescent="0.3">
      <c r="C5" s="10" t="s">
        <v>8</v>
      </c>
      <c r="D5" s="11"/>
      <c r="E5" s="12">
        <v>15</v>
      </c>
      <c r="F5" s="8"/>
    </row>
    <row r="6" spans="3:12" ht="16.5" thickBot="1" x14ac:dyDescent="0.3">
      <c r="C6" s="10" t="s">
        <v>9</v>
      </c>
      <c r="D6" s="11"/>
      <c r="E6" s="12">
        <v>25</v>
      </c>
      <c r="F6" s="8"/>
    </row>
    <row r="7" spans="3:12" ht="16.5" thickBot="1" x14ac:dyDescent="0.3">
      <c r="C7" s="13" t="s">
        <v>10</v>
      </c>
      <c r="D7" s="14"/>
      <c r="E7" s="15">
        <v>100</v>
      </c>
      <c r="F7" s="16"/>
    </row>
    <row r="10" spans="3:12" ht="30" x14ac:dyDescent="0.25"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10</v>
      </c>
    </row>
    <row r="11" spans="3:12" ht="15.75" thickBot="1" x14ac:dyDescent="0.3">
      <c r="C11" s="17" t="s">
        <v>19</v>
      </c>
      <c r="E11">
        <v>0.15</v>
      </c>
      <c r="G11">
        <v>0.45</v>
      </c>
      <c r="I11">
        <v>0.15</v>
      </c>
      <c r="K11">
        <v>0.25</v>
      </c>
      <c r="L11">
        <f>SUM(E11:K11)</f>
        <v>1</v>
      </c>
    </row>
    <row r="12" spans="3:12" ht="15.75" thickBot="1" x14ac:dyDescent="0.3">
      <c r="D12" s="18" t="s">
        <v>20</v>
      </c>
      <c r="E12" s="19">
        <v>100</v>
      </c>
      <c r="F12" s="18" t="s">
        <v>21</v>
      </c>
      <c r="G12" s="19">
        <v>100</v>
      </c>
      <c r="H12" s="18"/>
      <c r="I12" s="19">
        <v>100</v>
      </c>
      <c r="J12" s="18"/>
      <c r="K12" s="19">
        <v>100</v>
      </c>
      <c r="L12" s="20"/>
    </row>
    <row r="13" spans="3:12" ht="15.75" thickBot="1" x14ac:dyDescent="0.3">
      <c r="D13" s="18"/>
      <c r="E13" s="19">
        <v>100</v>
      </c>
      <c r="F13" s="18"/>
      <c r="G13" s="19">
        <v>100</v>
      </c>
      <c r="H13" s="18"/>
      <c r="I13" s="19"/>
      <c r="J13" s="18"/>
      <c r="K13" s="18"/>
      <c r="L13" s="20"/>
    </row>
    <row r="14" spans="3:12" ht="15.75" thickBot="1" x14ac:dyDescent="0.3">
      <c r="D14" s="18"/>
      <c r="E14" s="19">
        <v>100</v>
      </c>
      <c r="F14" s="18"/>
      <c r="G14" s="19">
        <v>100</v>
      </c>
      <c r="H14" s="18"/>
      <c r="I14" s="19"/>
      <c r="J14" s="18"/>
      <c r="K14" s="18"/>
      <c r="L14" s="20"/>
    </row>
    <row r="15" spans="3:12" ht="15.75" thickBot="1" x14ac:dyDescent="0.3">
      <c r="D15" s="18"/>
      <c r="E15" s="19">
        <v>100</v>
      </c>
      <c r="F15" s="18"/>
      <c r="G15" s="19"/>
      <c r="H15" s="18"/>
      <c r="I15" s="19"/>
      <c r="J15" s="18"/>
      <c r="K15" s="18"/>
      <c r="L15" s="20"/>
    </row>
    <row r="16" spans="3:12" ht="15.75" thickBot="1" x14ac:dyDescent="0.3">
      <c r="D16" s="18"/>
      <c r="E16" s="19"/>
      <c r="F16" s="18"/>
      <c r="G16" s="19"/>
      <c r="H16" s="18"/>
      <c r="I16" s="19"/>
      <c r="J16" s="18"/>
      <c r="K16" s="18"/>
      <c r="L16" s="20"/>
    </row>
    <row r="17" spans="3:12" ht="15.75" thickBot="1" x14ac:dyDescent="0.3">
      <c r="D17" s="18"/>
      <c r="E17" s="19"/>
      <c r="F17" s="18"/>
      <c r="G17" s="19"/>
      <c r="H17" s="18"/>
      <c r="I17" s="19"/>
      <c r="J17" s="18"/>
      <c r="K17" s="18"/>
      <c r="L17" s="20"/>
    </row>
    <row r="18" spans="3:12" ht="15.75" thickBot="1" x14ac:dyDescent="0.3">
      <c r="D18" s="18"/>
      <c r="E18" s="19"/>
      <c r="F18" s="18"/>
      <c r="G18" s="19"/>
      <c r="H18" s="18"/>
      <c r="I18" s="19"/>
      <c r="J18" s="18"/>
      <c r="K18" s="18"/>
      <c r="L18" s="20"/>
    </row>
    <row r="19" spans="3:12" ht="15.75" thickBot="1" x14ac:dyDescent="0.3">
      <c r="D19" s="18"/>
      <c r="E19" s="19"/>
      <c r="F19" s="18"/>
      <c r="G19" s="19"/>
      <c r="H19" s="18"/>
      <c r="I19" s="19"/>
      <c r="J19" s="18"/>
      <c r="K19" s="18"/>
      <c r="L19" s="20"/>
    </row>
    <row r="20" spans="3:12" x14ac:dyDescent="0.25">
      <c r="C20" t="s">
        <v>22</v>
      </c>
      <c r="E20">
        <f>AVERAGE(E12:E19)</f>
        <v>100</v>
      </c>
      <c r="F20" t="s">
        <v>0</v>
      </c>
      <c r="G20">
        <f t="shared" ref="G20" si="0">AVERAGE(G12:G19)</f>
        <v>100</v>
      </c>
      <c r="H20" t="s">
        <v>0</v>
      </c>
      <c r="I20">
        <f>AVERAGE(I12:I19)</f>
        <v>100</v>
      </c>
      <c r="J20" t="s">
        <v>0</v>
      </c>
      <c r="K20">
        <f>AVERAGE(K12:K19)</f>
        <v>100</v>
      </c>
    </row>
    <row r="21" spans="3:12" x14ac:dyDescent="0.25">
      <c r="C21" t="s">
        <v>23</v>
      </c>
      <c r="E21">
        <f>E11*E20</f>
        <v>15</v>
      </c>
      <c r="F21" t="s">
        <v>0</v>
      </c>
      <c r="G21">
        <f t="shared" ref="G21:K21" si="1">G20*G11</f>
        <v>45</v>
      </c>
      <c r="H21" t="s">
        <v>0</v>
      </c>
      <c r="I21">
        <f t="shared" si="1"/>
        <v>15</v>
      </c>
      <c r="J21" t="s">
        <v>0</v>
      </c>
      <c r="K21">
        <f t="shared" si="1"/>
        <v>25</v>
      </c>
      <c r="L21">
        <f>SUM(E21:K21)</f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7" sqref="B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5" workbookViewId="0">
      <selection activeCell="D47" sqref="D4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  <c r="D4" s="1" t="s">
        <v>28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21" workbookViewId="0">
      <selection activeCell="A29" sqref="A29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5" ht="18.75" x14ac:dyDescent="0.3">
      <c r="A1" s="4" t="s">
        <v>4</v>
      </c>
    </row>
    <row r="2" spans="1:5" ht="18.75" x14ac:dyDescent="0.3">
      <c r="A2" s="4"/>
      <c r="C2"/>
    </row>
    <row r="3" spans="1:5" ht="37.5" x14ac:dyDescent="0.3">
      <c r="A3" s="2" t="s">
        <v>26</v>
      </c>
      <c r="B3" s="3" t="s">
        <v>1</v>
      </c>
      <c r="C3" s="3" t="s">
        <v>24</v>
      </c>
      <c r="D3" s="21" t="s">
        <v>25</v>
      </c>
      <c r="E3" t="s">
        <v>31</v>
      </c>
    </row>
    <row r="4" spans="1:5" x14ac:dyDescent="0.25">
      <c r="A4">
        <v>1</v>
      </c>
      <c r="B4" s="1" t="s">
        <v>29</v>
      </c>
      <c r="E4" t="s">
        <v>32</v>
      </c>
    </row>
    <row r="5" spans="1:5" x14ac:dyDescent="0.25">
      <c r="A5">
        <v>2</v>
      </c>
      <c r="B5" s="1" t="s">
        <v>30</v>
      </c>
      <c r="E5" t="s">
        <v>33</v>
      </c>
    </row>
    <row r="6" spans="1:5" x14ac:dyDescent="0.25">
      <c r="A6">
        <v>3</v>
      </c>
      <c r="E6" t="s">
        <v>34</v>
      </c>
    </row>
    <row r="8" spans="1:5" ht="37.15" customHeight="1" x14ac:dyDescent="0.3">
      <c r="A8" s="2" t="s">
        <v>27</v>
      </c>
      <c r="B8" s="3" t="s">
        <v>1</v>
      </c>
      <c r="C8" s="3" t="s">
        <v>24</v>
      </c>
    </row>
    <row r="9" spans="1:5" x14ac:dyDescent="0.25">
      <c r="A9">
        <v>1</v>
      </c>
      <c r="B9" s="1" t="s">
        <v>35</v>
      </c>
    </row>
    <row r="10" spans="1:5" x14ac:dyDescent="0.25">
      <c r="A10">
        <v>2</v>
      </c>
      <c r="B10" s="1" t="s">
        <v>36</v>
      </c>
    </row>
    <row r="11" spans="1:5" x14ac:dyDescent="0.25">
      <c r="A11">
        <v>3</v>
      </c>
      <c r="B11" s="1" t="s">
        <v>37</v>
      </c>
    </row>
    <row r="12" spans="1:5" x14ac:dyDescent="0.25">
      <c r="B12" s="1" t="s">
        <v>38</v>
      </c>
    </row>
    <row r="15" spans="1:5" ht="18.75" x14ac:dyDescent="0.3">
      <c r="A15" s="2" t="s">
        <v>2</v>
      </c>
      <c r="B15" s="3" t="s">
        <v>0</v>
      </c>
      <c r="C15" s="3" t="s">
        <v>0</v>
      </c>
    </row>
    <row r="16" spans="1:5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D14" sqref="D14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Intrstructions</vt:lpstr>
      <vt:lpstr>Week1Notes</vt:lpstr>
      <vt:lpstr>Week2Notes</vt:lpstr>
      <vt:lpstr>Week3Notes</vt:lpstr>
      <vt:lpstr>Week4Notes</vt:lpstr>
      <vt:lpstr>Week5Notes</vt:lpstr>
      <vt:lpstr>Week6Notes</vt:lpstr>
      <vt:lpstr>Week7Notes</vt:lpstr>
      <vt:lpstr>Week8Notes</vt:lpstr>
      <vt:lpstr>Week9Notes</vt:lpstr>
      <vt:lpstr>Week10Notes</vt:lpstr>
      <vt:lpstr>Week11Notes</vt:lpstr>
      <vt:lpstr>Week12Notes</vt:lpstr>
      <vt:lpstr>Week13Notes</vt:lpstr>
      <vt:lpstr>Week14Notes</vt:lpstr>
      <vt:lpstr>Week15Notes</vt:lpstr>
    </vt:vector>
  </TitlesOfParts>
  <Company>Aurora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Administrator</cp:lastModifiedBy>
  <dcterms:created xsi:type="dcterms:W3CDTF">2017-07-21T02:00:44Z</dcterms:created>
  <dcterms:modified xsi:type="dcterms:W3CDTF">2021-01-26T15:49:11Z</dcterms:modified>
</cp:coreProperties>
</file>