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<sst xmlns="http://schemas.openxmlformats.org/spreadsheetml/2006/main" count="39" uniqueCount="17">
  <si>
    <t>SEED</t>
  </si>
  <si>
    <t>XGB-1</t>
  </si>
  <si>
    <t>XGB-2</t>
  </si>
  <si>
    <t>LGB-1</t>
  </si>
  <si>
    <t>LGB-2</t>
  </si>
  <si>
    <t>CB-1</t>
  </si>
  <si>
    <t>CB-2</t>
  </si>
  <si>
    <t>DNN-1</t>
  </si>
  <si>
    <t>DNN-2</t>
  </si>
  <si>
    <t>XGB-3</t>
  </si>
  <si>
    <t>LGB-3</t>
  </si>
  <si>
    <t>CB-3</t>
  </si>
  <si>
    <t>DNN-3</t>
  </si>
  <si>
    <t>XGB-4</t>
  </si>
  <si>
    <t>LGB-4</t>
  </si>
  <si>
    <t>CB-4</t>
  </si>
  <si>
    <t>DNN-4</t>
  </si>
</sst>
</file>

<file path=xl/styles.xml><?xml version="1.0" encoding="utf-8"?>
<styleSheet xmlns="http://schemas.openxmlformats.org/spreadsheetml/2006/main">
  <numFmts count="5">
    <numFmt numFmtId="176" formatCode="0.000000_ 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4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18" fillId="16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7" fillId="14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4" fillId="7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0" fillId="30" borderId="9" applyNumberFormat="false" applyFont="false" applyAlignment="false" applyProtection="false">
      <alignment vertical="center"/>
    </xf>
    <xf numFmtId="0" fontId="12" fillId="8" borderId="5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7" borderId="5" applyNumberFormat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4" borderId="2" applyNumberFormat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176" fontId="0" fillId="0" borderId="1" xfId="0" applyNumberFormat="true" applyBorder="true" applyAlignment="true">
      <alignment horizontal="center" vertical="center"/>
    </xf>
    <xf numFmtId="0" fontId="1" fillId="3" borderId="1" xfId="0" applyFont="true" applyFill="true" applyBorder="true" applyAlignment="true">
      <alignment horizontal="center" vertical="center"/>
    </xf>
    <xf numFmtId="176" fontId="1" fillId="3" borderId="1" xfId="0" applyNumberFormat="true" applyFont="true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R25"/>
  <sheetViews>
    <sheetView tabSelected="1" workbookViewId="0">
      <selection activeCell="M14" sqref="M14"/>
    </sheetView>
  </sheetViews>
  <sheetFormatPr defaultColWidth="9" defaultRowHeight="17.25"/>
  <cols>
    <col min="1" max="1" width="9" style="1"/>
    <col min="2" max="9" width="12.625" style="1"/>
    <col min="10" max="14" width="12.625"/>
    <col min="15" max="16" width="9.375"/>
  </cols>
  <sheetData>
    <row r="3" spans="2:10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2:10">
      <c r="B4" s="3">
        <v>1</v>
      </c>
      <c r="C4" s="4">
        <v>0.015376</v>
      </c>
      <c r="D4" s="4">
        <v>0.015309049</v>
      </c>
      <c r="E4" s="4">
        <v>0.0150012529</v>
      </c>
      <c r="F4" s="4">
        <v>0.0150956669</v>
      </c>
      <c r="G4" s="4">
        <v>0.01507601826</v>
      </c>
      <c r="H4" s="4">
        <v>0.01502723</v>
      </c>
      <c r="I4" s="4">
        <v>0.01567608</v>
      </c>
      <c r="J4" s="4">
        <v>0.0156004167</v>
      </c>
    </row>
    <row r="5" spans="2:10">
      <c r="B5" s="3">
        <v>2</v>
      </c>
      <c r="C5" s="4">
        <v>0.0152</v>
      </c>
      <c r="D5" s="4">
        <v>0.015167384</v>
      </c>
      <c r="E5" s="4">
        <v>0.01482488</v>
      </c>
      <c r="F5" s="4">
        <v>0.0149425067</v>
      </c>
      <c r="G5" s="4">
        <v>0.01492672387</v>
      </c>
      <c r="H5" s="4">
        <v>0.0148918458</v>
      </c>
      <c r="I5" s="4">
        <v>0.015596952</v>
      </c>
      <c r="J5" s="4">
        <v>0.01554884754</v>
      </c>
    </row>
    <row r="6" spans="2:10">
      <c r="B6" s="3">
        <v>3</v>
      </c>
      <c r="C6" s="4">
        <v>0.0152367</v>
      </c>
      <c r="D6" s="4">
        <v>0.01514482</v>
      </c>
      <c r="E6" s="4">
        <v>0.014935728</v>
      </c>
      <c r="F6" s="4">
        <v>0.015018533</v>
      </c>
      <c r="G6" s="4">
        <v>0.01501304</v>
      </c>
      <c r="H6" s="4">
        <v>0.014981927566</v>
      </c>
      <c r="I6" s="4">
        <v>0.0155830535</v>
      </c>
      <c r="J6" s="4">
        <v>0.01558306</v>
      </c>
    </row>
    <row r="7" spans="2:10">
      <c r="B7" s="3">
        <v>4</v>
      </c>
      <c r="C7" s="4">
        <v>0.01531267</v>
      </c>
      <c r="D7" s="4">
        <v>0.015236</v>
      </c>
      <c r="E7" s="4"/>
      <c r="F7" s="4"/>
      <c r="G7" s="4">
        <v>0.015072226</v>
      </c>
      <c r="H7" s="4">
        <v>0.0150148848</v>
      </c>
      <c r="I7" s="4"/>
      <c r="J7" s="4"/>
    </row>
    <row r="8" spans="2:10">
      <c r="B8" s="3">
        <v>5</v>
      </c>
      <c r="C8" s="4">
        <v>0.0151983969</v>
      </c>
      <c r="D8" s="4">
        <v>0.0151780829</v>
      </c>
      <c r="E8" s="4"/>
      <c r="F8" s="4"/>
      <c r="G8" s="4">
        <v>0.015004078</v>
      </c>
      <c r="H8" s="4">
        <v>0.01492901246</v>
      </c>
      <c r="I8" s="4"/>
      <c r="J8" s="4"/>
    </row>
    <row r="9" spans="2:10">
      <c r="B9" s="5"/>
      <c r="C9" s="6">
        <f t="shared" ref="C9:J9" si="0">AVERAGE(C4:C8)</f>
        <v>0.01526475338</v>
      </c>
      <c r="D9" s="6">
        <f t="shared" si="0"/>
        <v>0.01520706718</v>
      </c>
      <c r="E9" s="6">
        <f t="shared" si="0"/>
        <v>0.0149206203</v>
      </c>
      <c r="F9" s="6">
        <f t="shared" si="0"/>
        <v>0.0150189022</v>
      </c>
      <c r="G9" s="6">
        <f t="shared" si="0"/>
        <v>0.015018417226</v>
      </c>
      <c r="H9" s="6">
        <f t="shared" si="0"/>
        <v>0.0149689801252</v>
      </c>
      <c r="I9" s="6">
        <f t="shared" si="0"/>
        <v>0.0156186951666667</v>
      </c>
      <c r="J9" s="6">
        <f t="shared" si="0"/>
        <v>0.0155774414133333</v>
      </c>
    </row>
    <row r="12" spans="2:14">
      <c r="B12" s="2" t="s">
        <v>0</v>
      </c>
      <c r="C12" s="2" t="s">
        <v>1</v>
      </c>
      <c r="D12" s="2" t="s">
        <v>2</v>
      </c>
      <c r="E12" s="2" t="s">
        <v>9</v>
      </c>
      <c r="F12" s="2" t="s">
        <v>3</v>
      </c>
      <c r="G12" s="2" t="s">
        <v>4</v>
      </c>
      <c r="H12" s="2" t="s">
        <v>10</v>
      </c>
      <c r="I12" s="2" t="s">
        <v>5</v>
      </c>
      <c r="J12" s="2" t="s">
        <v>6</v>
      </c>
      <c r="K12" s="2" t="s">
        <v>11</v>
      </c>
      <c r="L12" s="2" t="s">
        <v>7</v>
      </c>
      <c r="M12" s="2" t="s">
        <v>8</v>
      </c>
      <c r="N12" s="2" t="s">
        <v>12</v>
      </c>
    </row>
    <row r="13" spans="2:14">
      <c r="B13" s="3">
        <v>1</v>
      </c>
      <c r="C13" s="4">
        <v>0.01516619</v>
      </c>
      <c r="D13" s="4">
        <v>0.015193523</v>
      </c>
      <c r="E13" s="4">
        <v>0.0151150776</v>
      </c>
      <c r="F13" s="4">
        <v>0.0148696188</v>
      </c>
      <c r="G13" s="4">
        <v>0.0149446996</v>
      </c>
      <c r="H13" s="4">
        <v>0.014834794479</v>
      </c>
      <c r="I13" s="4">
        <v>0.0149792733</v>
      </c>
      <c r="J13" s="4">
        <v>0.0149293579</v>
      </c>
      <c r="K13" s="4">
        <v>0.0149094861</v>
      </c>
      <c r="L13" s="4">
        <v>0.015515914</v>
      </c>
      <c r="M13" s="4">
        <v>0.015565596</v>
      </c>
      <c r="N13" s="4">
        <v>0.015591279</v>
      </c>
    </row>
    <row r="14" spans="2:14">
      <c r="B14" s="3">
        <v>2</v>
      </c>
      <c r="C14" s="4">
        <v>0.01521084</v>
      </c>
      <c r="D14" s="4">
        <v>0.015205809798</v>
      </c>
      <c r="E14" s="4">
        <v>0.01516019</v>
      </c>
      <c r="F14" s="4">
        <v>0.014931765</v>
      </c>
      <c r="G14" s="4">
        <v>0.0150762006</v>
      </c>
      <c r="H14" s="4">
        <v>0.014902392056</v>
      </c>
      <c r="I14" s="4">
        <v>0.0150198337</v>
      </c>
      <c r="J14" s="4">
        <v>0.014987079</v>
      </c>
      <c r="K14" s="4">
        <v>0.01494690189</v>
      </c>
      <c r="L14" s="4">
        <v>0.01570943</v>
      </c>
      <c r="M14" s="4">
        <v>0.01564703</v>
      </c>
      <c r="N14" s="4">
        <v>0.0155737</v>
      </c>
    </row>
    <row r="15" spans="2:14">
      <c r="B15" s="3">
        <v>3</v>
      </c>
      <c r="C15" s="4">
        <v>0.015251377</v>
      </c>
      <c r="D15" s="4">
        <v>0.01525688394</v>
      </c>
      <c r="E15" s="4">
        <v>0.0151935726</v>
      </c>
      <c r="F15" s="4">
        <v>0.01495884889</v>
      </c>
      <c r="G15" s="4">
        <v>0.015074592</v>
      </c>
      <c r="H15" s="4">
        <v>0.014947567</v>
      </c>
      <c r="I15" s="4">
        <v>0.015071806</v>
      </c>
      <c r="J15" s="4">
        <v>0.01504616259</v>
      </c>
      <c r="K15" s="4">
        <v>0.014980277768</v>
      </c>
      <c r="L15" s="4">
        <v>0.0156371338</v>
      </c>
      <c r="M15" s="4">
        <v>0.0155885796</v>
      </c>
      <c r="N15" s="4">
        <v>0.0156020133</v>
      </c>
    </row>
    <row r="16" spans="2:14">
      <c r="B16" s="3">
        <v>4</v>
      </c>
      <c r="C16" s="4">
        <v>0.01528586</v>
      </c>
      <c r="D16" s="4">
        <v>0.01523435028496</v>
      </c>
      <c r="E16" s="4">
        <v>0.0152302885</v>
      </c>
      <c r="F16" s="4"/>
      <c r="G16" s="4"/>
      <c r="H16" s="4"/>
      <c r="I16" s="4">
        <v>0.015112994387</v>
      </c>
      <c r="J16" s="4">
        <v>0.01507159</v>
      </c>
      <c r="K16" s="4">
        <v>0.015028735</v>
      </c>
      <c r="L16" s="4"/>
      <c r="M16" s="4"/>
      <c r="N16" s="4"/>
    </row>
    <row r="17" spans="2:14">
      <c r="B17" s="3">
        <v>5</v>
      </c>
      <c r="C17" s="4">
        <v>0.0152360832</v>
      </c>
      <c r="D17" s="4">
        <v>0.0152461659</v>
      </c>
      <c r="E17" s="4">
        <v>0.0151765647</v>
      </c>
      <c r="F17" s="4"/>
      <c r="G17" s="4"/>
      <c r="H17" s="4"/>
      <c r="I17" s="4">
        <v>0.0150222218</v>
      </c>
      <c r="J17" s="4">
        <v>0.01501252</v>
      </c>
      <c r="K17" s="4">
        <v>0.0149446058</v>
      </c>
      <c r="L17" s="4"/>
      <c r="M17" s="4"/>
      <c r="N17" s="4"/>
    </row>
    <row r="18" spans="2:14">
      <c r="B18" s="5"/>
      <c r="C18" s="6">
        <f t="shared" ref="C18:N18" si="1">AVERAGE(C13:C17)</f>
        <v>0.01523007004</v>
      </c>
      <c r="D18" s="6">
        <f t="shared" si="1"/>
        <v>0.015227346584592</v>
      </c>
      <c r="E18" s="6">
        <f t="shared" si="1"/>
        <v>0.01517513868</v>
      </c>
      <c r="F18" s="6">
        <f t="shared" si="1"/>
        <v>0.0149200775633333</v>
      </c>
      <c r="G18" s="6">
        <f t="shared" si="1"/>
        <v>0.0150318307333333</v>
      </c>
      <c r="H18" s="6">
        <f t="shared" si="1"/>
        <v>0.014894917845</v>
      </c>
      <c r="I18" s="6">
        <f t="shared" si="1"/>
        <v>0.0150412258374</v>
      </c>
      <c r="J18" s="6">
        <f t="shared" si="1"/>
        <v>0.015009341898</v>
      </c>
      <c r="K18" s="6">
        <f t="shared" si="1"/>
        <v>0.0149620013116</v>
      </c>
      <c r="L18" s="6">
        <f t="shared" si="1"/>
        <v>0.0156208259333333</v>
      </c>
      <c r="M18" s="6">
        <f t="shared" si="1"/>
        <v>0.0156004018666667</v>
      </c>
      <c r="N18" s="6">
        <f t="shared" si="1"/>
        <v>0.0155889974333333</v>
      </c>
    </row>
    <row r="21" spans="2:18">
      <c r="B21" s="2" t="s">
        <v>0</v>
      </c>
      <c r="C21" s="2" t="s">
        <v>1</v>
      </c>
      <c r="D21" s="2" t="s">
        <v>2</v>
      </c>
      <c r="E21" s="2" t="s">
        <v>9</v>
      </c>
      <c r="F21" s="2" t="s">
        <v>13</v>
      </c>
      <c r="G21" s="2" t="s">
        <v>3</v>
      </c>
      <c r="H21" s="2" t="s">
        <v>4</v>
      </c>
      <c r="I21" s="2" t="s">
        <v>10</v>
      </c>
      <c r="J21" s="2" t="s">
        <v>14</v>
      </c>
      <c r="K21" s="2" t="s">
        <v>5</v>
      </c>
      <c r="L21" s="2" t="s">
        <v>6</v>
      </c>
      <c r="M21" s="2" t="s">
        <v>11</v>
      </c>
      <c r="N21" s="2" t="s">
        <v>15</v>
      </c>
      <c r="O21" s="2" t="s">
        <v>7</v>
      </c>
      <c r="P21" s="2" t="s">
        <v>8</v>
      </c>
      <c r="Q21" s="2" t="s">
        <v>12</v>
      </c>
      <c r="R21" s="2" t="s">
        <v>16</v>
      </c>
    </row>
    <row r="22" spans="2:18">
      <c r="B22" s="3">
        <v>1</v>
      </c>
      <c r="C22" s="4">
        <v>0.0151525259841475</v>
      </c>
      <c r="D22" s="4">
        <v>0.0150909567852752</v>
      </c>
      <c r="E22" s="4">
        <v>0.0150931146981128</v>
      </c>
      <c r="F22" s="4">
        <v>0.0151460602304975</v>
      </c>
      <c r="G22" s="4">
        <v>0.014852645644071</v>
      </c>
      <c r="H22" s="4">
        <v>0.014963334876509</v>
      </c>
      <c r="I22" s="4">
        <v>0.0148111614498893</v>
      </c>
      <c r="J22" s="4">
        <v>0.0148647248756797</v>
      </c>
      <c r="K22" s="4">
        <v>0.0149515995282856</v>
      </c>
      <c r="L22" s="4">
        <v>0.0149217159258</v>
      </c>
      <c r="M22" s="4">
        <v>0.0148732817991548</v>
      </c>
      <c r="N22" s="4">
        <v>0.014886528463109</v>
      </c>
      <c r="O22" s="4"/>
      <c r="P22" s="4"/>
      <c r="Q22" s="4"/>
      <c r="R22" s="4"/>
    </row>
    <row r="23" spans="2:18">
      <c r="B23" s="3">
        <v>2</v>
      </c>
      <c r="C23" s="4">
        <v>0.015096421122329</v>
      </c>
      <c r="D23" s="4">
        <v>0.0150892280346676</v>
      </c>
      <c r="E23" s="4">
        <v>0.0149800940407106</v>
      </c>
      <c r="F23" s="4">
        <v>0.015048486919355</v>
      </c>
      <c r="G23" s="4">
        <v>0.0147576746900232</v>
      </c>
      <c r="H23" s="4">
        <v>0.0148282143198312</v>
      </c>
      <c r="I23" s="4">
        <v>0.0147658739218585</v>
      </c>
      <c r="J23" s="4">
        <v>0.0147704867694964</v>
      </c>
      <c r="K23" s="4">
        <v>0.0148348301376594</v>
      </c>
      <c r="L23" s="4">
        <v>0.014778726759776</v>
      </c>
      <c r="M23" s="4">
        <v>0.0147707474090693</v>
      </c>
      <c r="N23" s="4">
        <v>0.0147778399569332</v>
      </c>
      <c r="O23" s="4"/>
      <c r="P23" s="4"/>
      <c r="Q23" s="4"/>
      <c r="R23" s="4"/>
    </row>
    <row r="24" spans="2:18">
      <c r="B24" s="3">
        <v>3</v>
      </c>
      <c r="C24" s="4">
        <v>0.0151907291410106</v>
      </c>
      <c r="D24" s="4">
        <v>0.0151800703768808</v>
      </c>
      <c r="E24" s="4">
        <v>0.0151594081772748</v>
      </c>
      <c r="F24" s="4">
        <v>0.0151284447381394</v>
      </c>
      <c r="G24" s="4"/>
      <c r="H24" s="4"/>
      <c r="I24" s="4"/>
      <c r="J24" s="4"/>
      <c r="K24" s="4">
        <v>0.0149765585957956</v>
      </c>
      <c r="L24" s="4">
        <v>0.0149241844142757</v>
      </c>
      <c r="M24" s="4">
        <v>0.0148938231821138</v>
      </c>
      <c r="N24" s="4">
        <v>0.0149163109502657</v>
      </c>
      <c r="O24" s="4"/>
      <c r="P24" s="4"/>
      <c r="Q24" s="4"/>
      <c r="R24" s="4"/>
    </row>
    <row r="25" spans="2:18">
      <c r="B25" s="5"/>
      <c r="C25" s="6">
        <f t="shared" ref="C25:F25" si="2">AVERAGE(C22:C24)</f>
        <v>0.0151465587491624</v>
      </c>
      <c r="D25" s="6">
        <f t="shared" si="2"/>
        <v>0.0151200850656079</v>
      </c>
      <c r="E25" s="6">
        <f t="shared" si="2"/>
        <v>0.0150775389720327</v>
      </c>
      <c r="F25" s="6">
        <f t="shared" si="2"/>
        <v>0.015107663962664</v>
      </c>
      <c r="G25" s="6">
        <f t="shared" ref="G25:J25" si="3">AVERAGE(G22:G24)</f>
        <v>0.0148051601670471</v>
      </c>
      <c r="H25" s="6">
        <f t="shared" si="3"/>
        <v>0.0148957745981701</v>
      </c>
      <c r="I25" s="6">
        <f t="shared" si="3"/>
        <v>0.0147885176858739</v>
      </c>
      <c r="J25" s="6">
        <f t="shared" si="3"/>
        <v>0.0148176058225881</v>
      </c>
      <c r="K25" s="6">
        <f t="shared" ref="K25:N25" si="4">AVERAGE(K22:K24)</f>
        <v>0.0149209960872469</v>
      </c>
      <c r="L25" s="6">
        <f t="shared" si="4"/>
        <v>0.0148748756999506</v>
      </c>
      <c r="M25" s="6">
        <f t="shared" si="4"/>
        <v>0.0148459507967793</v>
      </c>
      <c r="N25" s="6">
        <f t="shared" si="4"/>
        <v>0.0148602264567693</v>
      </c>
      <c r="O25" s="6" t="e">
        <f t="shared" ref="O25:R25" si="5">AVERAGE(O22:O24)</f>
        <v>#DIV/0!</v>
      </c>
      <c r="P25" s="6" t="e">
        <f t="shared" si="5"/>
        <v>#DIV/0!</v>
      </c>
      <c r="Q25" s="6" t="e">
        <f t="shared" si="5"/>
        <v>#DIV/0!</v>
      </c>
      <c r="R25" s="6" t="e">
        <f t="shared" si="5"/>
        <v>#DIV/0!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tapasdas</dc:creator>
  <cp:lastModifiedBy>tapasdas</cp:lastModifiedBy>
  <dcterms:created xsi:type="dcterms:W3CDTF">2021-04-05T22:11:00Z</dcterms:created>
  <dcterms:modified xsi:type="dcterms:W3CDTF">2021-04-08T08:03:39Z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